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server001\1031\令和4年度\R4年度　基礎調査\09　R5依頼データ\07 市町\"/>
    </mc:Choice>
  </mc:AlternateContent>
  <xr:revisionPtr revIDLastSave="0" documentId="13_ncr:1_{28670B07-7C89-4201-B3CD-ACAE1A774986}" xr6:coauthVersionLast="36" xr6:coauthVersionMax="36" xr10:uidLastSave="{00000000-0000-0000-0000-000000000000}"/>
  <bookViews>
    <workbookView xWindow="0" yWindow="0" windowWidth="23685" windowHeight="8250" xr2:uid="{B5002EBA-2B06-42B8-9EC1-C608048937D4}"/>
  </bookViews>
  <sheets>
    <sheet name="P45～Ｐ46" sheetId="1" r:id="rId1"/>
  </sheets>
  <definedNames>
    <definedName name="_xlnm.Print_Area" localSheetId="0">'P45～Ｐ46'!$A$1:$I$131</definedName>
    <definedName name="_xlnm.Print_Titles" localSheetId="0">'P45～Ｐ46'!$2:$2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1" i="1" l="1"/>
  <c r="H131" i="1"/>
  <c r="I1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山村 知笑子</author>
  </authors>
  <commentList>
    <comment ref="J60" authorId="0" shapeId="0" xr:uid="{7578B63D-B762-43C8-A143-3BF6EBF63691}">
      <text>
        <r>
          <rPr>
            <sz val="9"/>
            <color indexed="81"/>
            <rFont val="MS P ゴシック"/>
            <family val="3"/>
            <charset val="128"/>
          </rPr>
          <t>鳥栖市：主催事業（講座や確定申告の手続きを教える時）のみ、職員が使用している回線を住民にも使えるようにしているとのこと。</t>
        </r>
      </text>
    </comment>
  </commentList>
</comments>
</file>

<file path=xl/sharedStrings.xml><?xml version="1.0" encoding="utf-8"?>
<sst xmlns="http://schemas.openxmlformats.org/spreadsheetml/2006/main" count="812" uniqueCount="181">
  <si>
    <t>※佐賀市立大和生涯学習センターは平成28年4月1日をもって佐賀市立春日公民館と統合</t>
    <rPh sb="1" eb="4">
      <t>サガシ</t>
    </rPh>
    <rPh sb="4" eb="5">
      <t>リツ</t>
    </rPh>
    <rPh sb="5" eb="7">
      <t>ヤマト</t>
    </rPh>
    <rPh sb="7" eb="9">
      <t>ショウガイ</t>
    </rPh>
    <rPh sb="9" eb="11">
      <t>ガクシュウ</t>
    </rPh>
    <rPh sb="29" eb="32">
      <t>サガシ</t>
    </rPh>
    <rPh sb="32" eb="33">
      <t>リツ</t>
    </rPh>
    <phoneticPr fontId="7"/>
  </si>
  <si>
    <t>－</t>
    <phoneticPr fontId="7"/>
  </si>
  <si>
    <t>計</t>
    <rPh sb="0" eb="1">
      <t>ケイ</t>
    </rPh>
    <phoneticPr fontId="7"/>
  </si>
  <si>
    <t>無</t>
    <rPh sb="0" eb="1">
      <t>ナシ</t>
    </rPh>
    <phoneticPr fontId="7"/>
  </si>
  <si>
    <t>自由利用(無制限）</t>
    <rPh sb="0" eb="2">
      <t>ジユウ</t>
    </rPh>
    <rPh sb="2" eb="4">
      <t>リヨウ</t>
    </rPh>
    <rPh sb="5" eb="8">
      <t>ムセイゲン</t>
    </rPh>
    <phoneticPr fontId="7"/>
  </si>
  <si>
    <t>○</t>
  </si>
  <si>
    <t>有（無線LAN）</t>
    <rPh sb="0" eb="1">
      <t>アリ</t>
    </rPh>
    <rPh sb="2" eb="4">
      <t>ムセン</t>
    </rPh>
    <phoneticPr fontId="10"/>
  </si>
  <si>
    <t>大浦</t>
    <rPh sb="0" eb="2">
      <t>オオウラ</t>
    </rPh>
    <phoneticPr fontId="7"/>
  </si>
  <si>
    <t>有</t>
    <rPh sb="0" eb="1">
      <t>アリ</t>
    </rPh>
    <phoneticPr fontId="7"/>
  </si>
  <si>
    <t>中央</t>
    <rPh sb="0" eb="2">
      <t>チュウオウ</t>
    </rPh>
    <phoneticPr fontId="7"/>
  </si>
  <si>
    <t>太良町</t>
    <rPh sb="0" eb="3">
      <t>タラチョウ</t>
    </rPh>
    <phoneticPr fontId="7"/>
  </si>
  <si>
    <t>自由利用(制限有）</t>
    <rPh sb="0" eb="2">
      <t>ジユウ</t>
    </rPh>
    <rPh sb="2" eb="4">
      <t>リヨウ</t>
    </rPh>
    <rPh sb="5" eb="7">
      <t>セイゲン</t>
    </rPh>
    <rPh sb="7" eb="8">
      <t>アリ</t>
    </rPh>
    <phoneticPr fontId="7"/>
  </si>
  <si>
    <t>有明</t>
    <rPh sb="0" eb="2">
      <t>アリアケ</t>
    </rPh>
    <phoneticPr fontId="7"/>
  </si>
  <si>
    <t>有</t>
    <rPh sb="0" eb="1">
      <t>アリ</t>
    </rPh>
    <phoneticPr fontId="10"/>
  </si>
  <si>
    <t>福富</t>
    <rPh sb="0" eb="2">
      <t>フクドミ</t>
    </rPh>
    <phoneticPr fontId="7"/>
  </si>
  <si>
    <t>白石</t>
    <rPh sb="0" eb="2">
      <t>シロイシ</t>
    </rPh>
    <phoneticPr fontId="7"/>
  </si>
  <si>
    <t>無</t>
    <rPh sb="0" eb="1">
      <t>ム</t>
    </rPh>
    <phoneticPr fontId="7"/>
  </si>
  <si>
    <t>白石町</t>
    <rPh sb="0" eb="3">
      <t>シロイシチョウ</t>
    </rPh>
    <phoneticPr fontId="7"/>
  </si>
  <si>
    <t>無</t>
  </si>
  <si>
    <t>-</t>
  </si>
  <si>
    <t>×</t>
  </si>
  <si>
    <t>無</t>
    <rPh sb="0" eb="1">
      <t>ナシ</t>
    </rPh>
    <phoneticPr fontId="10"/>
  </si>
  <si>
    <t>江北町</t>
  </si>
  <si>
    <t>大町町</t>
  </si>
  <si>
    <t>有田町西</t>
    <rPh sb="0" eb="3">
      <t>アリタチョウ</t>
    </rPh>
    <rPh sb="3" eb="4">
      <t>ニシ</t>
    </rPh>
    <phoneticPr fontId="7"/>
  </si>
  <si>
    <t>有</t>
    <phoneticPr fontId="10"/>
  </si>
  <si>
    <t>有田町東</t>
    <rPh sb="0" eb="3">
      <t>アリタチョウ</t>
    </rPh>
    <rPh sb="3" eb="4">
      <t>ヒガシ</t>
    </rPh>
    <phoneticPr fontId="7"/>
  </si>
  <si>
    <t>有田町</t>
    <rPh sb="0" eb="2">
      <t>アリタ</t>
    </rPh>
    <rPh sb="2" eb="3">
      <t>マチ</t>
    </rPh>
    <phoneticPr fontId="7"/>
  </si>
  <si>
    <t>値賀分館</t>
  </si>
  <si>
    <t>玄海町</t>
  </si>
  <si>
    <t>玄海町</t>
    <rPh sb="0" eb="3">
      <t>ゲンカイチョウ</t>
    </rPh>
    <phoneticPr fontId="7"/>
  </si>
  <si>
    <t>有</t>
  </si>
  <si>
    <t>みやき町</t>
  </si>
  <si>
    <t>上峰町</t>
    <rPh sb="0" eb="2">
      <t>カミミネ</t>
    </rPh>
    <rPh sb="2" eb="3">
      <t>マチ</t>
    </rPh>
    <phoneticPr fontId="7"/>
  </si>
  <si>
    <t>上峰町</t>
    <rPh sb="0" eb="3">
      <t>カミミネチョウ</t>
    </rPh>
    <phoneticPr fontId="7"/>
  </si>
  <si>
    <t>基山</t>
  </si>
  <si>
    <t>基山町</t>
  </si>
  <si>
    <t>東脊振</t>
    <rPh sb="0" eb="1">
      <t>ヒガシ</t>
    </rPh>
    <rPh sb="1" eb="3">
      <t>セフリ</t>
    </rPh>
    <phoneticPr fontId="7"/>
  </si>
  <si>
    <t>吉野ヶ里町</t>
    <rPh sb="0" eb="5">
      <t>ヨシノガリチョウ</t>
    </rPh>
    <phoneticPr fontId="7"/>
  </si>
  <si>
    <t>脊振</t>
    <rPh sb="0" eb="2">
      <t>セフリ</t>
    </rPh>
    <phoneticPr fontId="7"/>
  </si>
  <si>
    <t>千代田</t>
    <rPh sb="0" eb="3">
      <t>チヨダ</t>
    </rPh>
    <phoneticPr fontId="7"/>
  </si>
  <si>
    <t>有</t>
    <rPh sb="0" eb="1">
      <t>ア</t>
    </rPh>
    <phoneticPr fontId="10"/>
  </si>
  <si>
    <t>有</t>
    <rPh sb="0" eb="1">
      <t>ユウ</t>
    </rPh>
    <phoneticPr fontId="7"/>
  </si>
  <si>
    <t>神埼市</t>
    <rPh sb="0" eb="3">
      <t>カンザキシ</t>
    </rPh>
    <phoneticPr fontId="7"/>
  </si>
  <si>
    <t>吉田</t>
  </si>
  <si>
    <t>うれしの市民センター</t>
    <rPh sb="4" eb="6">
      <t>しみん</t>
    </rPh>
    <phoneticPr fontId="7" type="Hiragana"/>
  </si>
  <si>
    <t>嬉野中央</t>
  </si>
  <si>
    <t>嬉野市</t>
    <rPh sb="0" eb="3">
      <t>ウレシノシ</t>
    </rPh>
    <phoneticPr fontId="7"/>
  </si>
  <si>
    <t>芦刈</t>
  </si>
  <si>
    <t>×</t>
    <phoneticPr fontId="10"/>
  </si>
  <si>
    <t>牛津</t>
  </si>
  <si>
    <t>三日月</t>
  </si>
  <si>
    <t>○</t>
    <phoneticPr fontId="10"/>
  </si>
  <si>
    <t>小城</t>
  </si>
  <si>
    <t>小城市</t>
  </si>
  <si>
    <t>七浦</t>
  </si>
  <si>
    <t>北鹿島</t>
  </si>
  <si>
    <t>浜</t>
  </si>
  <si>
    <t>古枝</t>
  </si>
  <si>
    <t>能古見</t>
  </si>
  <si>
    <t>鹿島</t>
  </si>
  <si>
    <t>鹿島市</t>
    <rPh sb="0" eb="3">
      <t>カシマシ</t>
    </rPh>
    <phoneticPr fontId="7"/>
  </si>
  <si>
    <t>北方</t>
  </si>
  <si>
    <t>山内</t>
  </si>
  <si>
    <t>西川登</t>
  </si>
  <si>
    <t>東川登</t>
  </si>
  <si>
    <t>武内</t>
  </si>
  <si>
    <t>若木</t>
  </si>
  <si>
    <t>朝日</t>
  </si>
  <si>
    <t>橘</t>
  </si>
  <si>
    <t>武雄</t>
  </si>
  <si>
    <t>中央</t>
  </si>
  <si>
    <t>武   雄   市</t>
    <rPh sb="0" eb="1">
      <t>タケシ</t>
    </rPh>
    <rPh sb="4" eb="5">
      <t>オス</t>
    </rPh>
    <rPh sb="8" eb="9">
      <t>シ</t>
    </rPh>
    <phoneticPr fontId="7"/>
  </si>
  <si>
    <t>無</t>
    <phoneticPr fontId="10"/>
  </si>
  <si>
    <t>無</t>
    <rPh sb="0" eb="1">
      <t>ナシ</t>
    </rPh>
    <phoneticPr fontId="13"/>
  </si>
  <si>
    <t>山代コミュニティセンター</t>
    <rPh sb="0" eb="2">
      <t>ヤマシロ</t>
    </rPh>
    <phoneticPr fontId="7"/>
  </si>
  <si>
    <t>東山代コミュニティセンター</t>
    <rPh sb="0" eb="1">
      <t>ヒガシ</t>
    </rPh>
    <rPh sb="1" eb="3">
      <t>ヤマシロ</t>
    </rPh>
    <phoneticPr fontId="7"/>
  </si>
  <si>
    <t>二里コミュニティセンター</t>
    <rPh sb="0" eb="2">
      <t>ニリ</t>
    </rPh>
    <phoneticPr fontId="7"/>
  </si>
  <si>
    <t>松浦コミュニティセンター</t>
    <rPh sb="0" eb="2">
      <t>マツウラ</t>
    </rPh>
    <phoneticPr fontId="7"/>
  </si>
  <si>
    <t>大川コミュニティセンター</t>
    <rPh sb="0" eb="2">
      <t>オオカワ</t>
    </rPh>
    <phoneticPr fontId="7"/>
  </si>
  <si>
    <t>南波多コミュニティセンター</t>
    <rPh sb="0" eb="1">
      <t>ミナミ</t>
    </rPh>
    <phoneticPr fontId="7"/>
  </si>
  <si>
    <t>波多津コミュニティセンター</t>
    <rPh sb="0" eb="2">
      <t>ハタ</t>
    </rPh>
    <rPh sb="2" eb="3">
      <t>リツ</t>
    </rPh>
    <phoneticPr fontId="7"/>
  </si>
  <si>
    <t>黒川コミュニティセンター</t>
    <rPh sb="0" eb="2">
      <t>クロカワ</t>
    </rPh>
    <phoneticPr fontId="7"/>
  </si>
  <si>
    <t>大川内コミュニティセンター</t>
    <rPh sb="0" eb="2">
      <t>オオカワ</t>
    </rPh>
    <rPh sb="2" eb="3">
      <t>ウチ</t>
    </rPh>
    <phoneticPr fontId="7"/>
  </si>
  <si>
    <t>立花コミュニティセンター</t>
    <rPh sb="0" eb="2">
      <t>タチバナ</t>
    </rPh>
    <phoneticPr fontId="7"/>
  </si>
  <si>
    <t>大坪コミュニティセンター</t>
    <rPh sb="0" eb="2">
      <t>オオツボ</t>
    </rPh>
    <phoneticPr fontId="7"/>
  </si>
  <si>
    <t>牧島コミュニティセンター</t>
    <rPh sb="0" eb="2">
      <t>マキシマ</t>
    </rPh>
    <phoneticPr fontId="7"/>
  </si>
  <si>
    <t>伊万里コミュニティセンター</t>
    <rPh sb="0" eb="3">
      <t>イマリ</t>
    </rPh>
    <phoneticPr fontId="7"/>
  </si>
  <si>
    <t>伊万里市</t>
    <rPh sb="0" eb="4">
      <t>イマリシ</t>
    </rPh>
    <phoneticPr fontId="7"/>
  </si>
  <si>
    <t>北多久</t>
    <rPh sb="0" eb="1">
      <t>キタ</t>
    </rPh>
    <rPh sb="1" eb="3">
      <t>タク</t>
    </rPh>
    <phoneticPr fontId="7"/>
  </si>
  <si>
    <t>西多久</t>
    <rPh sb="0" eb="1">
      <t>ニシ</t>
    </rPh>
    <rPh sb="1" eb="3">
      <t>タク</t>
    </rPh>
    <phoneticPr fontId="7"/>
  </si>
  <si>
    <t>多久</t>
    <rPh sb="0" eb="2">
      <t>タク</t>
    </rPh>
    <phoneticPr fontId="7"/>
  </si>
  <si>
    <t>南多久</t>
    <rPh sb="0" eb="1">
      <t>ミナミ</t>
    </rPh>
    <rPh sb="1" eb="3">
      <t>タク</t>
    </rPh>
    <phoneticPr fontId="7"/>
  </si>
  <si>
    <t>東多久</t>
    <rPh sb="0" eb="3">
      <t>ヒガシタク</t>
    </rPh>
    <phoneticPr fontId="7"/>
  </si>
  <si>
    <t>多久市</t>
    <rPh sb="0" eb="3">
      <t>タクシ</t>
    </rPh>
    <phoneticPr fontId="7"/>
  </si>
  <si>
    <t>旭まちづくり
推進センター</t>
    <rPh sb="0" eb="1">
      <t>アサヒ</t>
    </rPh>
    <rPh sb="7" eb="9">
      <t>スイシン</t>
    </rPh>
    <phoneticPr fontId="7"/>
  </si>
  <si>
    <t>麓まちづくり
推進センター</t>
    <rPh sb="0" eb="1">
      <t>フモト</t>
    </rPh>
    <rPh sb="7" eb="9">
      <t>スイシン</t>
    </rPh>
    <phoneticPr fontId="7"/>
  </si>
  <si>
    <t>基里まちづくり
推進センター</t>
    <rPh sb="0" eb="1">
      <t>キ</t>
    </rPh>
    <rPh sb="1" eb="2">
      <t>サト</t>
    </rPh>
    <rPh sb="8" eb="10">
      <t>スイシン</t>
    </rPh>
    <phoneticPr fontId="7"/>
  </si>
  <si>
    <t>若葉まちづくり
推進センター</t>
    <rPh sb="0" eb="2">
      <t>ワカバ</t>
    </rPh>
    <rPh sb="8" eb="10">
      <t>スイシン</t>
    </rPh>
    <phoneticPr fontId="7"/>
  </si>
  <si>
    <t>弥生が丘まちづくり推進センター</t>
    <rPh sb="0" eb="2">
      <t>ヤヨイ</t>
    </rPh>
    <rPh sb="3" eb="4">
      <t>オカ</t>
    </rPh>
    <rPh sb="9" eb="11">
      <t>スイシン</t>
    </rPh>
    <phoneticPr fontId="7"/>
  </si>
  <si>
    <t>田代まちづくり
推進センター</t>
    <rPh sb="0" eb="2">
      <t>タシロ</t>
    </rPh>
    <rPh sb="8" eb="10">
      <t>スイシン</t>
    </rPh>
    <phoneticPr fontId="7"/>
  </si>
  <si>
    <t>鳥栖北まちづくり推進センター</t>
    <rPh sb="0" eb="2">
      <t>トス</t>
    </rPh>
    <rPh sb="2" eb="3">
      <t>キタ</t>
    </rPh>
    <rPh sb="8" eb="10">
      <t>スイシン</t>
    </rPh>
    <phoneticPr fontId="7"/>
  </si>
  <si>
    <t>鳥栖まちづくり
推進センター</t>
    <rPh sb="0" eb="2">
      <t>トス</t>
    </rPh>
    <rPh sb="8" eb="10">
      <t>スイシン</t>
    </rPh>
    <phoneticPr fontId="7"/>
  </si>
  <si>
    <t>鳥栖市</t>
    <rPh sb="0" eb="3">
      <t>トスシ</t>
    </rPh>
    <phoneticPr fontId="7"/>
  </si>
  <si>
    <t>七山</t>
    <rPh sb="0" eb="2">
      <t>ナナヤマ</t>
    </rPh>
    <phoneticPr fontId="13"/>
  </si>
  <si>
    <t>呼子</t>
    <rPh sb="0" eb="2">
      <t>ヨブコ</t>
    </rPh>
    <phoneticPr fontId="13"/>
  </si>
  <si>
    <t>打上</t>
    <rPh sb="0" eb="2">
      <t>ウチアゲ</t>
    </rPh>
    <phoneticPr fontId="13"/>
  </si>
  <si>
    <t>鎮西</t>
    <rPh sb="0" eb="2">
      <t>チンゼイ</t>
    </rPh>
    <phoneticPr fontId="13"/>
  </si>
  <si>
    <t>肥前</t>
    <rPh sb="0" eb="2">
      <t>ヒゼン</t>
    </rPh>
    <phoneticPr fontId="13"/>
  </si>
  <si>
    <t>北波多</t>
    <rPh sb="0" eb="3">
      <t>キタハタ</t>
    </rPh>
    <phoneticPr fontId="13"/>
  </si>
  <si>
    <t>相知</t>
    <rPh sb="0" eb="2">
      <t>オウチ</t>
    </rPh>
    <phoneticPr fontId="13"/>
  </si>
  <si>
    <t>厳木</t>
    <rPh sb="0" eb="2">
      <t>キュウラギ</t>
    </rPh>
    <phoneticPr fontId="13"/>
  </si>
  <si>
    <t>浜玉</t>
    <rPh sb="0" eb="2">
      <t>ハマタマ</t>
    </rPh>
    <phoneticPr fontId="13"/>
  </si>
  <si>
    <t>神集島</t>
    <rPh sb="0" eb="1">
      <t>カミ</t>
    </rPh>
    <rPh sb="1" eb="2">
      <t>アツ</t>
    </rPh>
    <rPh sb="2" eb="3">
      <t>シマ</t>
    </rPh>
    <phoneticPr fontId="13"/>
  </si>
  <si>
    <t>湊</t>
    <rPh sb="0" eb="1">
      <t>ミナト</t>
    </rPh>
    <phoneticPr fontId="13"/>
  </si>
  <si>
    <t>大良</t>
    <rPh sb="0" eb="1">
      <t>ダイ</t>
    </rPh>
    <rPh sb="1" eb="2">
      <t>ヨ</t>
    </rPh>
    <phoneticPr fontId="13"/>
  </si>
  <si>
    <t>佐志</t>
    <rPh sb="0" eb="1">
      <t>サ</t>
    </rPh>
    <rPh sb="1" eb="2">
      <t>シ</t>
    </rPh>
    <phoneticPr fontId="13"/>
  </si>
  <si>
    <t>竹木場</t>
    <rPh sb="0" eb="3">
      <t>タケコバ</t>
    </rPh>
    <phoneticPr fontId="13"/>
  </si>
  <si>
    <t>西唐津</t>
    <rPh sb="0" eb="3">
      <t>ニシカラツ</t>
    </rPh>
    <phoneticPr fontId="13"/>
  </si>
  <si>
    <t>長松</t>
    <rPh sb="0" eb="2">
      <t>ナガマツ</t>
    </rPh>
    <phoneticPr fontId="13"/>
  </si>
  <si>
    <t>大成</t>
    <rPh sb="0" eb="2">
      <t>タイセイ</t>
    </rPh>
    <phoneticPr fontId="13"/>
  </si>
  <si>
    <t>志道</t>
    <rPh sb="0" eb="2">
      <t>シドウ</t>
    </rPh>
    <phoneticPr fontId="13"/>
  </si>
  <si>
    <t>成和</t>
    <rPh sb="0" eb="2">
      <t>セイワ</t>
    </rPh>
    <phoneticPr fontId="13"/>
  </si>
  <si>
    <t>外町</t>
    <rPh sb="0" eb="1">
      <t>ソト</t>
    </rPh>
    <rPh sb="1" eb="2">
      <t>マチ</t>
    </rPh>
    <phoneticPr fontId="13"/>
  </si>
  <si>
    <t>東唐津</t>
    <rPh sb="0" eb="1">
      <t>ヒガシ</t>
    </rPh>
    <rPh sb="1" eb="3">
      <t>カラツ</t>
    </rPh>
    <phoneticPr fontId="13"/>
  </si>
  <si>
    <t>高島</t>
    <rPh sb="0" eb="2">
      <t>タカシマ</t>
    </rPh>
    <phoneticPr fontId="13"/>
  </si>
  <si>
    <t>鬼塚</t>
    <rPh sb="0" eb="2">
      <t>オニヅカ</t>
    </rPh>
    <phoneticPr fontId="13"/>
  </si>
  <si>
    <t>鏡</t>
    <rPh sb="0" eb="1">
      <t>カガミ</t>
    </rPh>
    <phoneticPr fontId="13"/>
  </si>
  <si>
    <t>無</t>
    <rPh sb="0" eb="1">
      <t>ム</t>
    </rPh>
    <phoneticPr fontId="13"/>
  </si>
  <si>
    <t>久里</t>
    <rPh sb="0" eb="2">
      <t>ヒサザト</t>
    </rPh>
    <phoneticPr fontId="13"/>
  </si>
  <si>
    <t>唐津市</t>
    <rPh sb="0" eb="3">
      <t>カラツシ</t>
    </rPh>
    <phoneticPr fontId="7"/>
  </si>
  <si>
    <t>自由利用(無制限）</t>
    <rPh sb="0" eb="2">
      <t>ジユウ</t>
    </rPh>
    <rPh sb="2" eb="4">
      <t>リヨウ</t>
    </rPh>
    <rPh sb="5" eb="8">
      <t>ムセイゲン</t>
    </rPh>
    <phoneticPr fontId="15"/>
  </si>
  <si>
    <t>有（無線LAN）</t>
    <rPh sb="0" eb="1">
      <t>アリ</t>
    </rPh>
    <rPh sb="2" eb="4">
      <t>ムセン</t>
    </rPh>
    <phoneticPr fontId="1"/>
  </si>
  <si>
    <t>久保田</t>
    <rPh sb="0" eb="3">
      <t>クボタ</t>
    </rPh>
    <phoneticPr fontId="7"/>
  </si>
  <si>
    <t>東与賀</t>
    <rPh sb="0" eb="3">
      <t>ヒガシヨカ</t>
    </rPh>
    <phoneticPr fontId="7"/>
  </si>
  <si>
    <t>大詫間</t>
    <rPh sb="0" eb="3">
      <t>オオダクマ</t>
    </rPh>
    <phoneticPr fontId="7"/>
  </si>
  <si>
    <t>中川副</t>
    <rPh sb="0" eb="1">
      <t>ナカ</t>
    </rPh>
    <rPh sb="1" eb="3">
      <t>カワソエ</t>
    </rPh>
    <phoneticPr fontId="7"/>
  </si>
  <si>
    <t>西川副</t>
    <rPh sb="0" eb="1">
      <t>ニシ</t>
    </rPh>
    <rPh sb="1" eb="3">
      <t>カワソエ</t>
    </rPh>
    <phoneticPr fontId="7"/>
  </si>
  <si>
    <t>南川副</t>
    <rPh sb="0" eb="1">
      <t>ミナミ</t>
    </rPh>
    <rPh sb="1" eb="3">
      <t>カワソエ</t>
    </rPh>
    <phoneticPr fontId="7"/>
  </si>
  <si>
    <t>三瀬</t>
    <rPh sb="0" eb="2">
      <t>ミツセ</t>
    </rPh>
    <phoneticPr fontId="7"/>
  </si>
  <si>
    <t>富士</t>
    <rPh sb="0" eb="2">
      <t>フジ</t>
    </rPh>
    <phoneticPr fontId="7"/>
  </si>
  <si>
    <t>松梅</t>
    <rPh sb="0" eb="2">
      <t>マツウメ</t>
    </rPh>
    <phoneticPr fontId="7"/>
  </si>
  <si>
    <t>川上</t>
    <rPh sb="0" eb="2">
      <t>カワカミ</t>
    </rPh>
    <phoneticPr fontId="7"/>
  </si>
  <si>
    <t>春日北</t>
    <rPh sb="0" eb="2">
      <t>カスガ</t>
    </rPh>
    <rPh sb="2" eb="3">
      <t>キタ</t>
    </rPh>
    <phoneticPr fontId="7"/>
  </si>
  <si>
    <t>春日</t>
    <rPh sb="0" eb="2">
      <t>カスガ</t>
    </rPh>
    <phoneticPr fontId="7"/>
  </si>
  <si>
    <t>諸富町</t>
    <rPh sb="0" eb="2">
      <t>モロドミ</t>
    </rPh>
    <rPh sb="2" eb="3">
      <t>マチ</t>
    </rPh>
    <phoneticPr fontId="7"/>
  </si>
  <si>
    <t>開成</t>
    <rPh sb="0" eb="2">
      <t>カイセイ</t>
    </rPh>
    <phoneticPr fontId="7"/>
  </si>
  <si>
    <t>若楠</t>
    <rPh sb="0" eb="2">
      <t>ワカクス</t>
    </rPh>
    <phoneticPr fontId="7"/>
  </si>
  <si>
    <t>新栄</t>
    <rPh sb="0" eb="2">
      <t>シンエイ</t>
    </rPh>
    <phoneticPr fontId="7"/>
  </si>
  <si>
    <t>蓮池</t>
    <rPh sb="0" eb="2">
      <t>ハスイケ</t>
    </rPh>
    <phoneticPr fontId="7"/>
  </si>
  <si>
    <t>久保泉</t>
    <rPh sb="0" eb="2">
      <t>クボ</t>
    </rPh>
    <rPh sb="2" eb="3">
      <t>イズミ</t>
    </rPh>
    <phoneticPr fontId="7"/>
  </si>
  <si>
    <t>金立</t>
    <rPh sb="0" eb="2">
      <t>キンリュウ</t>
    </rPh>
    <phoneticPr fontId="7"/>
  </si>
  <si>
    <t>鍋島</t>
    <rPh sb="0" eb="2">
      <t>ナベシマ</t>
    </rPh>
    <phoneticPr fontId="7"/>
  </si>
  <si>
    <t>本庄</t>
    <rPh sb="0" eb="2">
      <t>ホンジョウ</t>
    </rPh>
    <phoneticPr fontId="7"/>
  </si>
  <si>
    <t xml:space="preserve"> </t>
    <phoneticPr fontId="7"/>
  </si>
  <si>
    <t>北川副</t>
    <rPh sb="0" eb="1">
      <t>キタ</t>
    </rPh>
    <rPh sb="1" eb="3">
      <t>カワソエ</t>
    </rPh>
    <phoneticPr fontId="7"/>
  </si>
  <si>
    <t>高木瀬</t>
    <rPh sb="0" eb="2">
      <t>タカギ</t>
    </rPh>
    <rPh sb="2" eb="3">
      <t>セ</t>
    </rPh>
    <phoneticPr fontId="7"/>
  </si>
  <si>
    <t>兵庫</t>
    <rPh sb="0" eb="2">
      <t>ヒョウゴ</t>
    </rPh>
    <phoneticPr fontId="7"/>
  </si>
  <si>
    <t>巨勢</t>
    <rPh sb="0" eb="2">
      <t>キョセ</t>
    </rPh>
    <phoneticPr fontId="7"/>
  </si>
  <si>
    <t>嘉瀬</t>
    <rPh sb="0" eb="2">
      <t>カセ</t>
    </rPh>
    <phoneticPr fontId="7"/>
  </si>
  <si>
    <t>西与賀</t>
    <rPh sb="0" eb="1">
      <t>ニシ</t>
    </rPh>
    <rPh sb="1" eb="2">
      <t>アタ</t>
    </rPh>
    <rPh sb="2" eb="3">
      <t>ガ</t>
    </rPh>
    <phoneticPr fontId="7"/>
  </si>
  <si>
    <t>神野</t>
    <rPh sb="0" eb="2">
      <t>コウノ</t>
    </rPh>
    <phoneticPr fontId="7"/>
  </si>
  <si>
    <t>-</t>
    <phoneticPr fontId="7"/>
  </si>
  <si>
    <t>赤松</t>
    <rPh sb="0" eb="2">
      <t>アカマツ</t>
    </rPh>
    <phoneticPr fontId="7"/>
  </si>
  <si>
    <t>日新</t>
    <rPh sb="0" eb="2">
      <t>ニッシン</t>
    </rPh>
    <phoneticPr fontId="7"/>
  </si>
  <si>
    <t>有（有線LAN）</t>
    <rPh sb="0" eb="1">
      <t>アリ</t>
    </rPh>
    <rPh sb="2" eb="4">
      <t>ユウセン</t>
    </rPh>
    <phoneticPr fontId="10"/>
  </si>
  <si>
    <t>循誘</t>
    <rPh sb="0" eb="1">
      <t>メグル</t>
    </rPh>
    <rPh sb="1" eb="2">
      <t>ユウ</t>
    </rPh>
    <phoneticPr fontId="7"/>
  </si>
  <si>
    <t>勧興</t>
  </si>
  <si>
    <t>佐賀市</t>
    <rPh sb="0" eb="3">
      <t>サガシ</t>
    </rPh>
    <phoneticPr fontId="7"/>
  </si>
  <si>
    <t>列2</t>
    <phoneticPr fontId="10"/>
  </si>
  <si>
    <t>回線の利用形態</t>
    <phoneticPr fontId="7"/>
  </si>
  <si>
    <t>住民が利用できるネット回線の有無2</t>
    <rPh sb="0" eb="2">
      <t>ジュウミンリヨウ2</t>
    </rPh>
    <phoneticPr fontId="2"/>
  </si>
  <si>
    <t>列1</t>
    <phoneticPr fontId="10"/>
  </si>
  <si>
    <t>スマホ・タブレット講座の有無</t>
    <rPh sb="9" eb="11">
      <t>コウザ</t>
    </rPh>
    <rPh sb="12" eb="14">
      <t>ウム</t>
    </rPh>
    <phoneticPr fontId="7"/>
  </si>
  <si>
    <t>パソコン講座の有無</t>
    <rPh sb="4" eb="6">
      <t>コウザ</t>
    </rPh>
    <rPh sb="7" eb="9">
      <t>ウム</t>
    </rPh>
    <phoneticPr fontId="7"/>
  </si>
  <si>
    <t>利用形態</t>
    <rPh sb="0" eb="2">
      <t>リヨウ</t>
    </rPh>
    <rPh sb="2" eb="4">
      <t>ケイタイ</t>
    </rPh>
    <phoneticPr fontId="7"/>
  </si>
  <si>
    <t>回線速度
30メガ以上</t>
    <rPh sb="0" eb="2">
      <t>カイセン</t>
    </rPh>
    <rPh sb="2" eb="4">
      <t>ソクド</t>
    </rPh>
    <rPh sb="9" eb="11">
      <t>イジョウ</t>
    </rPh>
    <phoneticPr fontId="7"/>
  </si>
  <si>
    <t>住民が利用できるネット回線の有無</t>
    <rPh sb="0" eb="2">
      <t>ジュウミン</t>
    </rPh>
    <rPh sb="3" eb="5">
      <t>リヨウ</t>
    </rPh>
    <rPh sb="11" eb="13">
      <t>カイセン</t>
    </rPh>
    <rPh sb="14" eb="16">
      <t>ウム</t>
    </rPh>
    <phoneticPr fontId="7"/>
  </si>
  <si>
    <t>公 民 館 名</t>
    <rPh sb="0" eb="1">
      <t>キミ</t>
    </rPh>
    <rPh sb="2" eb="3">
      <t>ミン</t>
    </rPh>
    <rPh sb="4" eb="5">
      <t>カン</t>
    </rPh>
    <rPh sb="6" eb="7">
      <t>メイ</t>
    </rPh>
    <phoneticPr fontId="7"/>
  </si>
  <si>
    <t>○公民館における住民が利用できるインターネット環境及びパソコン講座開催一覧</t>
    <rPh sb="8" eb="10">
      <t>ジュウミン</t>
    </rPh>
    <rPh sb="11" eb="13">
      <t>リヨウ</t>
    </rPh>
    <rPh sb="35" eb="37">
      <t>イチラン</t>
    </rPh>
    <phoneticPr fontId="7"/>
  </si>
  <si>
    <t>講座利用（主催事業）のみ</t>
    <rPh sb="0" eb="2">
      <t>コウザ</t>
    </rPh>
    <rPh sb="2" eb="4">
      <t>リヨウ</t>
    </rPh>
    <rPh sb="5" eb="7">
      <t>シュサイ</t>
    </rPh>
    <rPh sb="7" eb="9">
      <t>ジギョウ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</si>
</sst>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rgb="FFFA7D00"/>
      <name val="游ゴシック"/>
      <family val="2"/>
      <charset val="128"/>
      <scheme val="minor"/>
    </font>
    <font>
      <sz val="11"/>
      <color theme="1"/>
      <name val="游ゴシック"/>
      <family val="3"/>
      <charset val="128"/>
      <scheme val="minor"/>
    </font>
    <font>
      <sz val="11"/>
      <name val="ＭＳ 明朝"/>
      <family val="1"/>
      <charset val="128"/>
    </font>
    <font>
      <sz val="6"/>
      <name val="游ゴシック"/>
      <family val="2"/>
      <charset val="128"/>
      <scheme val="minor"/>
    </font>
    <font>
      <sz val="11"/>
      <name val="游ゴシック"/>
      <family val="3"/>
      <charset val="128"/>
      <scheme val="minor"/>
    </font>
    <font>
      <sz val="9"/>
      <name val="ＭＳ 明朝"/>
      <family val="1"/>
      <charset val="128"/>
    </font>
    <font>
      <sz val="6"/>
      <name val="ＭＳ Ｐゴシック"/>
      <family val="3"/>
      <charset val="128"/>
    </font>
    <font>
      <sz val="10"/>
      <name val="ＭＳ 明朝"/>
      <family val="1"/>
      <charset val="128"/>
    </font>
    <font>
      <sz val="11"/>
      <name val="ＭＳ Ｐゴシック"/>
      <family val="3"/>
      <charset val="128"/>
    </font>
    <font>
      <sz val="6"/>
      <name val="游ゴシック"/>
      <family val="3"/>
      <charset val="128"/>
      <scheme val="minor"/>
    </font>
    <font>
      <sz val="11"/>
      <color indexed="8"/>
      <name val="游ゴシック"/>
      <family val="3"/>
      <charset val="128"/>
      <scheme val="minor"/>
    </font>
    <font>
      <sz val="11"/>
      <color indexed="8"/>
      <name val="ＭＳ Ｐゴシック"/>
      <family val="3"/>
      <charset val="128"/>
    </font>
    <font>
      <sz val="12"/>
      <name val="ＭＳ 明朝"/>
      <family val="1"/>
      <charset val="128"/>
    </font>
    <font>
      <sz val="8"/>
      <name val="ＭＳ 明朝"/>
      <family val="1"/>
      <charset val="128"/>
    </font>
    <font>
      <sz val="11"/>
      <name val="ＭＳ Ｐ明朝"/>
      <family val="1"/>
      <charset val="128"/>
    </font>
    <font>
      <b/>
      <sz val="12"/>
      <name val="ＭＳ 明朝"/>
      <family val="1"/>
      <charset val="128"/>
    </font>
    <font>
      <sz val="9"/>
      <color indexed="81"/>
      <name val="MS P ゴシック"/>
      <family val="3"/>
      <charset val="128"/>
    </font>
  </fonts>
  <fills count="2">
    <fill>
      <patternFill patternType="none"/>
    </fill>
    <fill>
      <patternFill patternType="gray125"/>
    </fill>
  </fills>
  <borders count="71">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8"/>
      </left>
      <right style="thin">
        <color indexed="8"/>
      </right>
      <top style="hair">
        <color indexed="8"/>
      </top>
      <bottom/>
      <diagonal/>
    </border>
    <border>
      <left style="thin">
        <color indexed="8"/>
      </left>
      <right style="thin">
        <color indexed="8"/>
      </right>
      <top style="hair">
        <color indexed="64"/>
      </top>
      <bottom style="thin">
        <color indexed="64"/>
      </bottom>
      <diagonal/>
    </border>
    <border>
      <left/>
      <right style="thin">
        <color indexed="8"/>
      </right>
      <top style="hair">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bottom style="hair">
        <color indexed="8"/>
      </bottom>
      <diagonal/>
    </border>
    <border>
      <left style="thin">
        <color indexed="8"/>
      </left>
      <right style="thin">
        <color indexed="8"/>
      </right>
      <top style="hair">
        <color indexed="64"/>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hair">
        <color indexed="8"/>
      </top>
      <bottom style="thin">
        <color indexed="64"/>
      </bottom>
      <diagonal/>
    </border>
    <border>
      <left style="thin">
        <color indexed="8"/>
      </left>
      <right style="thin">
        <color indexed="8"/>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8"/>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8"/>
      </left>
      <right style="thin">
        <color indexed="8"/>
      </right>
      <top style="hair">
        <color indexed="8"/>
      </top>
      <bottom style="hair">
        <color indexed="8"/>
      </bottom>
      <diagonal/>
    </border>
    <border>
      <left style="thin">
        <color indexed="64"/>
      </left>
      <right style="thin">
        <color indexed="8"/>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8"/>
      </left>
      <right style="thin">
        <color indexed="8"/>
      </right>
      <top style="hair">
        <color indexed="8"/>
      </top>
      <bottom style="hair">
        <color indexed="8"/>
      </bottom>
      <diagonal/>
    </border>
    <border>
      <left style="thin">
        <color indexed="64"/>
      </left>
      <right style="thin">
        <color indexed="8"/>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8"/>
      </left>
      <right style="thin">
        <color indexed="8"/>
      </right>
      <top style="hair">
        <color indexed="8"/>
      </top>
      <bottom style="hair">
        <color indexed="8"/>
      </bottom>
      <diagonal/>
    </border>
    <border>
      <left style="thin">
        <color indexed="64"/>
      </left>
      <right style="thin">
        <color indexed="8"/>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8"/>
      </left>
      <right style="thin">
        <color indexed="8"/>
      </right>
      <top style="hair">
        <color indexed="8"/>
      </top>
      <bottom/>
      <diagonal/>
    </border>
    <border>
      <left style="thin">
        <color indexed="64"/>
      </left>
      <right style="thin">
        <color indexed="8"/>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8"/>
      </left>
      <right style="thin">
        <color indexed="8"/>
      </right>
      <top style="thin">
        <color indexed="64"/>
      </top>
      <bottom style="hair">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8"/>
      </right>
      <top style="hair">
        <color indexed="64"/>
      </top>
      <bottom style="thin">
        <color indexed="64"/>
      </bottom>
      <diagonal/>
    </border>
  </borders>
  <cellStyleXfs count="12">
    <xf numFmtId="0" fontId="0" fillId="0" borderId="0">
      <alignment vertical="center"/>
    </xf>
    <xf numFmtId="0" fontId="2" fillId="0" borderId="0">
      <alignment vertical="center"/>
    </xf>
    <xf numFmtId="0" fontId="9" fillId="0" borderId="0"/>
    <xf numFmtId="0" fontId="2" fillId="0" borderId="0">
      <alignment vertical="center"/>
    </xf>
    <xf numFmtId="0" fontId="11" fillId="0" borderId="0">
      <alignment vertical="center"/>
    </xf>
    <xf numFmtId="0" fontId="11" fillId="0" borderId="0">
      <alignment vertical="center"/>
    </xf>
    <xf numFmtId="0" fontId="9" fillId="0" borderId="0">
      <alignment vertical="center"/>
    </xf>
    <xf numFmtId="0" fontId="12" fillId="0" borderId="0">
      <alignment vertical="center"/>
    </xf>
    <xf numFmtId="0" fontId="9" fillId="0" borderId="0"/>
    <xf numFmtId="0" fontId="9" fillId="0" borderId="0"/>
    <xf numFmtId="0" fontId="12" fillId="0" borderId="0">
      <alignment vertical="center"/>
    </xf>
    <xf numFmtId="38" fontId="9" fillId="0" borderId="0" applyFont="0" applyFill="0" applyBorder="0" applyAlignment="0" applyProtection="0"/>
  </cellStyleXfs>
  <cellXfs count="197">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5" fillId="0" borderId="0" xfId="1" applyFont="1" applyFill="1">
      <alignment vertical="center"/>
    </xf>
    <xf numFmtId="0" fontId="6" fillId="0" borderId="0" xfId="1" applyFont="1" applyFill="1" applyAlignment="1">
      <alignment vertical="center"/>
    </xf>
    <xf numFmtId="0" fontId="3" fillId="0" borderId="0" xfId="1" applyFont="1" applyFill="1" applyAlignment="1">
      <alignment vertical="top"/>
    </xf>
    <xf numFmtId="0" fontId="8" fillId="0" borderId="0"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1" xfId="1" applyFont="1" applyFill="1" applyBorder="1" applyAlignment="1">
      <alignment horizontal="center" vertical="center" shrinkToFit="1"/>
    </xf>
    <xf numFmtId="0" fontId="8" fillId="0" borderId="2" xfId="1" applyFont="1" applyFill="1" applyBorder="1" applyAlignment="1">
      <alignment horizontal="center" vertical="center"/>
    </xf>
    <xf numFmtId="0" fontId="8" fillId="0" borderId="2" xfId="1" applyFont="1" applyFill="1" applyBorder="1">
      <alignment vertical="center"/>
    </xf>
    <xf numFmtId="0" fontId="8" fillId="0" borderId="3" xfId="1" applyFont="1" applyFill="1" applyBorder="1" applyAlignment="1">
      <alignment horizontal="center" vertical="center"/>
    </xf>
    <xf numFmtId="0" fontId="3" fillId="0" borderId="4" xfId="1" applyFont="1" applyFill="1" applyBorder="1">
      <alignment vertical="center"/>
    </xf>
    <xf numFmtId="0" fontId="8" fillId="0" borderId="5" xfId="2" applyFont="1" applyFill="1" applyBorder="1" applyAlignment="1">
      <alignment horizontal="center" vertical="center"/>
    </xf>
    <xf numFmtId="0" fontId="8" fillId="0" borderId="5" xfId="2" applyFont="1" applyFill="1" applyBorder="1" applyAlignment="1">
      <alignment horizontal="center" vertical="center" shrinkToFit="1"/>
    </xf>
    <xf numFmtId="0" fontId="8" fillId="0" borderId="6" xfId="1" applyFont="1" applyFill="1" applyBorder="1">
      <alignment vertical="center"/>
    </xf>
    <xf numFmtId="0" fontId="8" fillId="0" borderId="10" xfId="2" applyFont="1" applyFill="1" applyBorder="1" applyAlignment="1">
      <alignment horizontal="center" vertical="center"/>
    </xf>
    <xf numFmtId="0" fontId="8" fillId="0" borderId="11" xfId="2" applyFont="1" applyFill="1" applyBorder="1" applyAlignment="1">
      <alignment horizontal="center" vertical="center" shrinkToFit="1"/>
    </xf>
    <xf numFmtId="0" fontId="8" fillId="0" borderId="11" xfId="2" applyFont="1" applyFill="1" applyBorder="1" applyAlignment="1">
      <alignment horizontal="center" vertical="center"/>
    </xf>
    <xf numFmtId="0" fontId="8" fillId="0" borderId="12" xfId="1" applyFont="1" applyFill="1" applyBorder="1">
      <alignment vertical="center"/>
    </xf>
    <xf numFmtId="0" fontId="8" fillId="0" borderId="16" xfId="2" applyFont="1" applyFill="1" applyBorder="1" applyAlignment="1">
      <alignment horizontal="center" vertical="center" shrinkToFit="1"/>
    </xf>
    <xf numFmtId="0" fontId="8" fillId="0" borderId="16" xfId="2" applyFont="1" applyFill="1" applyBorder="1" applyAlignment="1">
      <alignment horizontal="center" vertical="center"/>
    </xf>
    <xf numFmtId="0" fontId="8" fillId="0" borderId="17" xfId="1" applyFont="1" applyFill="1" applyBorder="1">
      <alignment vertical="center"/>
    </xf>
    <xf numFmtId="0" fontId="8" fillId="0" borderId="18" xfId="2" applyFont="1" applyFill="1" applyBorder="1" applyAlignment="1">
      <alignment horizontal="center" vertical="center"/>
    </xf>
    <xf numFmtId="0" fontId="8" fillId="0" borderId="18" xfId="2" applyFont="1" applyFill="1" applyBorder="1" applyAlignment="1">
      <alignment horizontal="center" vertical="center" shrinkToFit="1"/>
    </xf>
    <xf numFmtId="0" fontId="8" fillId="0" borderId="19" xfId="1" applyFont="1" applyFill="1" applyBorder="1">
      <alignment vertical="center"/>
    </xf>
    <xf numFmtId="0" fontId="8" fillId="0" borderId="22" xfId="1" applyFont="1" applyFill="1" applyBorder="1" applyAlignment="1">
      <alignment horizontal="center" vertical="center"/>
    </xf>
    <xf numFmtId="0" fontId="8" fillId="0" borderId="23" xfId="1" applyFont="1" applyFill="1" applyBorder="1" applyAlignment="1">
      <alignment horizontal="center" vertical="center"/>
    </xf>
    <xf numFmtId="0" fontId="8" fillId="0" borderId="20" xfId="1" applyFont="1" applyFill="1" applyBorder="1">
      <alignment vertical="center"/>
    </xf>
    <xf numFmtId="0" fontId="8" fillId="0" borderId="24" xfId="1" applyFont="1" applyFill="1" applyBorder="1" applyAlignment="1">
      <alignment horizontal="center" vertical="center" shrinkToFit="1"/>
    </xf>
    <xf numFmtId="0" fontId="8" fillId="0" borderId="25" xfId="1" applyFont="1" applyFill="1" applyBorder="1" applyAlignment="1">
      <alignment horizontal="distributed" vertical="center" shrinkToFit="1"/>
    </xf>
    <xf numFmtId="0" fontId="3" fillId="0" borderId="26" xfId="1" applyFont="1" applyFill="1" applyBorder="1">
      <alignment vertical="center"/>
    </xf>
    <xf numFmtId="0" fontId="8" fillId="0" borderId="23" xfId="2" applyFont="1" applyFill="1" applyBorder="1" applyAlignment="1">
      <alignment horizontal="center" vertical="center"/>
    </xf>
    <xf numFmtId="0" fontId="8" fillId="0" borderId="1" xfId="2" applyFont="1" applyFill="1" applyBorder="1" applyAlignment="1">
      <alignment horizontal="center" vertical="center" shrinkToFit="1"/>
    </xf>
    <xf numFmtId="0" fontId="8" fillId="0" borderId="24" xfId="1" applyFont="1" applyFill="1" applyBorder="1">
      <alignment vertical="center"/>
    </xf>
    <xf numFmtId="0" fontId="8" fillId="0" borderId="27" xfId="2" applyFont="1" applyFill="1" applyBorder="1" applyAlignment="1">
      <alignment horizontal="center" vertical="center"/>
    </xf>
    <xf numFmtId="0" fontId="8" fillId="0" borderId="28" xfId="2" applyFont="1" applyFill="1" applyBorder="1" applyAlignment="1">
      <alignment vertical="center"/>
    </xf>
    <xf numFmtId="0" fontId="8" fillId="0" borderId="29" xfId="2" applyFont="1" applyFill="1" applyBorder="1" applyAlignment="1">
      <alignment vertical="center"/>
    </xf>
    <xf numFmtId="0" fontId="8" fillId="0" borderId="16" xfId="3" applyFont="1" applyFill="1" applyBorder="1" applyAlignment="1">
      <alignment horizontal="center" vertical="center"/>
    </xf>
    <xf numFmtId="0" fontId="8" fillId="0" borderId="16" xfId="3" applyFont="1" applyFill="1" applyBorder="1" applyAlignment="1">
      <alignment horizontal="center" vertical="center" shrinkToFit="1"/>
    </xf>
    <xf numFmtId="0" fontId="8" fillId="0" borderId="17" xfId="3" applyFont="1" applyFill="1" applyBorder="1">
      <alignment vertical="center"/>
    </xf>
    <xf numFmtId="0" fontId="8" fillId="0" borderId="10" xfId="3" applyFont="1" applyFill="1" applyBorder="1" applyAlignment="1">
      <alignment horizontal="center" vertical="center"/>
    </xf>
    <xf numFmtId="0" fontId="8" fillId="0" borderId="11" xfId="3" applyFont="1" applyFill="1" applyBorder="1" applyAlignment="1">
      <alignment horizontal="center" vertical="center" shrinkToFit="1"/>
    </xf>
    <xf numFmtId="0" fontId="8" fillId="0" borderId="11" xfId="3" applyFont="1" applyFill="1" applyBorder="1" applyAlignment="1">
      <alignment horizontal="center" vertical="center"/>
    </xf>
    <xf numFmtId="0" fontId="8" fillId="0" borderId="12" xfId="3" applyFont="1" applyFill="1" applyBorder="1">
      <alignment vertical="center"/>
    </xf>
    <xf numFmtId="0" fontId="8" fillId="0" borderId="22" xfId="2" applyFont="1" applyFill="1" applyBorder="1" applyAlignment="1">
      <alignment horizontal="center" vertical="center"/>
    </xf>
    <xf numFmtId="0" fontId="8" fillId="0" borderId="0" xfId="4" applyFont="1" applyFill="1" applyBorder="1" applyAlignment="1">
      <alignment horizontal="center" vertical="center"/>
    </xf>
    <xf numFmtId="0" fontId="8" fillId="0" borderId="23" xfId="5" applyFont="1" applyFill="1" applyBorder="1" applyAlignment="1">
      <alignment horizontal="center" vertical="center"/>
    </xf>
    <xf numFmtId="0" fontId="8" fillId="0" borderId="23" xfId="2" applyFont="1" applyFill="1" applyBorder="1" applyAlignment="1">
      <alignment horizontal="center" vertical="center" shrinkToFit="1"/>
    </xf>
    <xf numFmtId="0" fontId="8" fillId="0" borderId="24" xfId="4" applyFont="1" applyFill="1" applyBorder="1" applyAlignment="1">
      <alignment vertical="center"/>
    </xf>
    <xf numFmtId="0" fontId="8" fillId="0" borderId="24" xfId="4" applyFont="1" applyFill="1" applyBorder="1" applyAlignment="1">
      <alignment horizontal="center" vertical="center" shrinkToFit="1"/>
    </xf>
    <xf numFmtId="0" fontId="8" fillId="0" borderId="25" xfId="4" applyFont="1" applyFill="1" applyBorder="1" applyAlignment="1">
      <alignment horizontal="distributed" vertical="center" shrinkToFit="1"/>
    </xf>
    <xf numFmtId="0" fontId="8" fillId="0" borderId="22" xfId="3" applyFont="1" applyFill="1" applyBorder="1" applyAlignment="1">
      <alignment horizontal="center" vertical="center"/>
    </xf>
    <xf numFmtId="0" fontId="8" fillId="0" borderId="1" xfId="3" applyFont="1" applyFill="1" applyBorder="1" applyAlignment="1">
      <alignment horizontal="center" vertical="center" shrinkToFit="1"/>
    </xf>
    <xf numFmtId="0" fontId="8" fillId="0" borderId="23" xfId="3" applyFont="1" applyFill="1" applyBorder="1" applyAlignment="1">
      <alignment horizontal="center" vertical="center"/>
    </xf>
    <xf numFmtId="0" fontId="8" fillId="0" borderId="20" xfId="3" applyFont="1" applyFill="1" applyBorder="1">
      <alignment vertical="center"/>
    </xf>
    <xf numFmtId="0" fontId="8" fillId="0" borderId="24" xfId="3" applyFont="1" applyFill="1" applyBorder="1" applyAlignment="1">
      <alignment horizontal="center" vertical="center" shrinkToFit="1"/>
    </xf>
    <xf numFmtId="0" fontId="8" fillId="0" borderId="25" xfId="3" applyFont="1" applyFill="1" applyBorder="1" applyAlignment="1">
      <alignment horizontal="distributed" vertical="center" shrinkToFit="1"/>
    </xf>
    <xf numFmtId="0" fontId="8" fillId="0" borderId="16" xfId="6" applyFont="1" applyFill="1" applyBorder="1" applyAlignment="1">
      <alignment horizontal="center" vertical="center"/>
    </xf>
    <xf numFmtId="0" fontId="8" fillId="0" borderId="16" xfId="6" applyFont="1" applyFill="1" applyBorder="1" applyAlignment="1">
      <alignment horizontal="center" vertical="center" shrinkToFit="1"/>
    </xf>
    <xf numFmtId="0" fontId="8" fillId="0" borderId="27" xfId="6" applyFont="1" applyFill="1" applyBorder="1" applyAlignment="1">
      <alignment horizontal="center" vertical="center"/>
    </xf>
    <xf numFmtId="0" fontId="8" fillId="0" borderId="10" xfId="6" applyFont="1" applyFill="1" applyBorder="1" applyAlignment="1">
      <alignment horizontal="center" vertical="center"/>
    </xf>
    <xf numFmtId="0" fontId="8" fillId="0" borderId="11" xfId="6" applyFont="1" applyFill="1" applyBorder="1" applyAlignment="1">
      <alignment horizontal="center" vertical="center" shrinkToFit="1"/>
    </xf>
    <xf numFmtId="0" fontId="8" fillId="0" borderId="11" xfId="6" applyFont="1" applyFill="1" applyBorder="1" applyAlignment="1">
      <alignment horizontal="center" vertical="center"/>
    </xf>
    <xf numFmtId="0" fontId="8" fillId="0" borderId="0" xfId="7" applyFont="1" applyFill="1" applyBorder="1" applyAlignment="1">
      <alignment horizontal="center" vertical="center"/>
    </xf>
    <xf numFmtId="0" fontId="8" fillId="0" borderId="27" xfId="8" applyFont="1" applyFill="1" applyBorder="1" applyAlignment="1">
      <alignment horizontal="center" vertical="center"/>
    </xf>
    <xf numFmtId="0" fontId="8" fillId="0" borderId="28" xfId="7" applyFont="1" applyFill="1" applyBorder="1">
      <alignment vertical="center"/>
    </xf>
    <xf numFmtId="0" fontId="8" fillId="0" borderId="18" xfId="8" applyFont="1" applyFill="1" applyBorder="1" applyAlignment="1">
      <alignment horizontal="center" vertical="center"/>
    </xf>
    <xf numFmtId="0" fontId="8" fillId="0" borderId="19" xfId="7" applyFont="1" applyFill="1" applyBorder="1">
      <alignment vertical="center"/>
    </xf>
    <xf numFmtId="0" fontId="8" fillId="0" borderId="11" xfId="8" applyFont="1" applyFill="1" applyBorder="1" applyAlignment="1">
      <alignment horizontal="center" vertical="center"/>
    </xf>
    <xf numFmtId="0" fontId="8" fillId="0" borderId="29" xfId="7" applyFont="1" applyFill="1" applyBorder="1">
      <alignment vertical="center"/>
    </xf>
    <xf numFmtId="0" fontId="8" fillId="0" borderId="16" xfId="5" applyFont="1" applyFill="1" applyBorder="1" applyAlignment="1">
      <alignment horizontal="center" vertical="center"/>
    </xf>
    <xf numFmtId="0" fontId="8" fillId="0" borderId="17" xfId="4" applyFont="1" applyFill="1" applyBorder="1" applyAlignment="1">
      <alignment vertical="center"/>
    </xf>
    <xf numFmtId="0" fontId="8" fillId="0" borderId="18" xfId="5" applyFont="1" applyFill="1" applyBorder="1" applyAlignment="1">
      <alignment horizontal="center" vertical="center"/>
    </xf>
    <xf numFmtId="0" fontId="8" fillId="0" borderId="19" xfId="4" applyFont="1" applyFill="1" applyBorder="1" applyAlignment="1">
      <alignment vertical="center"/>
    </xf>
    <xf numFmtId="0" fontId="8" fillId="0" borderId="10" xfId="5" applyFont="1" applyFill="1" applyBorder="1" applyAlignment="1">
      <alignment horizontal="center" vertical="center"/>
    </xf>
    <xf numFmtId="0" fontId="8" fillId="0" borderId="12" xfId="4" applyFont="1" applyFill="1" applyBorder="1" applyAlignment="1">
      <alignment vertical="center"/>
    </xf>
    <xf numFmtId="0" fontId="8" fillId="0" borderId="30" xfId="8" applyFont="1" applyFill="1" applyBorder="1" applyAlignment="1">
      <alignment horizontal="center" vertical="center"/>
    </xf>
    <xf numFmtId="0" fontId="8" fillId="0" borderId="31" xfId="2" applyFont="1" applyFill="1" applyBorder="1" applyAlignment="1">
      <alignment horizontal="center" vertical="center" shrinkToFit="1"/>
    </xf>
    <xf numFmtId="0" fontId="8" fillId="0" borderId="31" xfId="2" applyFont="1" applyFill="1" applyBorder="1" applyAlignment="1">
      <alignment horizontal="center" vertical="center"/>
    </xf>
    <xf numFmtId="0" fontId="8" fillId="0" borderId="32" xfId="7" applyFont="1" applyFill="1" applyBorder="1">
      <alignment vertical="center"/>
    </xf>
    <xf numFmtId="0" fontId="8" fillId="0" borderId="35" xfId="8" applyFont="1" applyFill="1" applyBorder="1" applyAlignment="1">
      <alignment horizontal="center" vertical="center"/>
    </xf>
    <xf numFmtId="0" fontId="8" fillId="0" borderId="36" xfId="7" applyFont="1" applyFill="1" applyBorder="1">
      <alignment vertical="center"/>
    </xf>
    <xf numFmtId="0" fontId="8" fillId="0" borderId="37" xfId="8" applyFont="1" applyFill="1" applyBorder="1" applyAlignment="1">
      <alignment horizontal="center" vertical="center"/>
    </xf>
    <xf numFmtId="0" fontId="8" fillId="0" borderId="38" xfId="8" applyFont="1" applyFill="1" applyBorder="1" applyAlignment="1">
      <alignment horizontal="center" vertical="center"/>
    </xf>
    <xf numFmtId="0" fontId="8" fillId="0" borderId="39" xfId="7" applyFont="1" applyFill="1" applyBorder="1">
      <alignment vertical="center"/>
    </xf>
    <xf numFmtId="0" fontId="8" fillId="0" borderId="18" xfId="3" applyFont="1" applyFill="1" applyBorder="1" applyAlignment="1">
      <alignment horizontal="center" vertical="center"/>
    </xf>
    <xf numFmtId="0" fontId="8" fillId="0" borderId="19" xfId="3" applyFont="1" applyFill="1" applyBorder="1">
      <alignment vertical="center"/>
    </xf>
    <xf numFmtId="0" fontId="8" fillId="0" borderId="37" xfId="9" applyFont="1" applyFill="1" applyBorder="1" applyAlignment="1">
      <alignment horizontal="center" vertical="center"/>
    </xf>
    <xf numFmtId="0" fontId="8" fillId="0" borderId="31" xfId="9" applyFont="1" applyFill="1" applyBorder="1" applyAlignment="1">
      <alignment horizontal="center" vertical="center" shrinkToFit="1"/>
    </xf>
    <xf numFmtId="0" fontId="8" fillId="0" borderId="40" xfId="9" applyFont="1" applyFill="1" applyBorder="1" applyAlignment="1">
      <alignment horizontal="center" vertical="center"/>
    </xf>
    <xf numFmtId="0" fontId="8" fillId="0" borderId="31" xfId="9" applyFont="1" applyFill="1" applyBorder="1" applyAlignment="1">
      <alignment horizontal="center" vertical="center"/>
    </xf>
    <xf numFmtId="0" fontId="8" fillId="0" borderId="32" xfId="1" applyFont="1" applyFill="1" applyBorder="1">
      <alignment vertical="center"/>
    </xf>
    <xf numFmtId="0" fontId="8" fillId="0" borderId="11" xfId="9" applyFont="1" applyFill="1" applyBorder="1" applyAlignment="1">
      <alignment horizontal="center" vertical="center" shrinkToFit="1"/>
    </xf>
    <xf numFmtId="0" fontId="8" fillId="0" borderId="11" xfId="9" applyFont="1" applyFill="1" applyBorder="1" applyAlignment="1">
      <alignment horizontal="center" vertical="center"/>
    </xf>
    <xf numFmtId="0" fontId="8" fillId="0" borderId="36" xfId="1" applyFont="1" applyFill="1" applyBorder="1">
      <alignment vertical="center"/>
    </xf>
    <xf numFmtId="0" fontId="8" fillId="0" borderId="36" xfId="1" applyFont="1" applyFill="1" applyBorder="1" applyAlignment="1">
      <alignment vertical="center"/>
    </xf>
    <xf numFmtId="0" fontId="8" fillId="0" borderId="35" xfId="1" applyFont="1" applyFill="1" applyBorder="1">
      <alignment vertical="center"/>
    </xf>
    <xf numFmtId="0" fontId="8" fillId="0" borderId="39" xfId="1" applyFont="1" applyFill="1" applyBorder="1">
      <alignment vertical="center"/>
    </xf>
    <xf numFmtId="0" fontId="8" fillId="0" borderId="17" xfId="1" applyFont="1" applyFill="1" applyBorder="1" applyAlignment="1">
      <alignment vertical="center" shrinkToFit="1"/>
    </xf>
    <xf numFmtId="0" fontId="8" fillId="0" borderId="18" xfId="3" applyFont="1" applyFill="1" applyBorder="1" applyAlignment="1">
      <alignment horizontal="center" vertical="center" shrinkToFit="1"/>
    </xf>
    <xf numFmtId="0" fontId="8" fillId="0" borderId="19" xfId="1" applyFont="1" applyFill="1" applyBorder="1" applyAlignment="1">
      <alignment vertical="center" shrinkToFit="1"/>
    </xf>
    <xf numFmtId="0" fontId="8" fillId="0" borderId="41" xfId="3" applyFont="1" applyFill="1" applyBorder="1" applyAlignment="1">
      <alignment horizontal="center" vertical="center"/>
    </xf>
    <xf numFmtId="0" fontId="8" fillId="0" borderId="18" xfId="6" applyFont="1" applyFill="1" applyBorder="1" applyAlignment="1">
      <alignment horizontal="center" vertical="center"/>
    </xf>
    <xf numFmtId="0" fontId="8" fillId="0" borderId="0" xfId="10" applyFont="1" applyFill="1" applyBorder="1" applyAlignment="1">
      <alignment horizontal="center" vertical="center"/>
    </xf>
    <xf numFmtId="0" fontId="8" fillId="0" borderId="42" xfId="10" applyFont="1" applyFill="1" applyBorder="1" applyAlignment="1">
      <alignment horizontal="center" vertical="center"/>
    </xf>
    <xf numFmtId="0" fontId="8" fillId="0" borderId="43" xfId="10" applyFont="1" applyFill="1" applyBorder="1" applyAlignment="1">
      <alignment horizontal="center" vertical="center"/>
    </xf>
    <xf numFmtId="0" fontId="8" fillId="0" borderId="1" xfId="2" applyFont="1" applyFill="1" applyBorder="1" applyAlignment="1">
      <alignment horizontal="center" vertical="center"/>
    </xf>
    <xf numFmtId="38" fontId="14" fillId="0" borderId="44" xfId="11" applyFont="1" applyFill="1" applyBorder="1" applyAlignment="1">
      <alignment horizontal="left" vertical="center" shrinkToFit="1"/>
    </xf>
    <xf numFmtId="0" fontId="8" fillId="0" borderId="37" xfId="10" applyFont="1" applyFill="1" applyBorder="1" applyAlignment="1">
      <alignment horizontal="center" vertical="center"/>
    </xf>
    <xf numFmtId="0" fontId="8" fillId="0" borderId="45" xfId="10" applyFont="1" applyFill="1" applyBorder="1" applyAlignment="1">
      <alignment horizontal="center" vertical="center"/>
    </xf>
    <xf numFmtId="38" fontId="14" fillId="0" borderId="46" xfId="11" applyFont="1" applyFill="1" applyBorder="1" applyAlignment="1">
      <alignment horizontal="left" vertical="center" shrinkToFit="1"/>
    </xf>
    <xf numFmtId="0" fontId="8" fillId="0" borderId="35" xfId="10" applyFont="1" applyFill="1" applyBorder="1" applyAlignment="1">
      <alignment horizontal="center" vertical="center"/>
    </xf>
    <xf numFmtId="0" fontId="8" fillId="0" borderId="47" xfId="10" applyFont="1" applyFill="1" applyBorder="1" applyAlignment="1">
      <alignment horizontal="center" vertical="center"/>
    </xf>
    <xf numFmtId="0" fontId="8" fillId="0" borderId="48" xfId="10" applyFont="1" applyFill="1" applyBorder="1" applyAlignment="1">
      <alignment horizontal="center" vertical="center"/>
    </xf>
    <xf numFmtId="38" fontId="14" fillId="0" borderId="49" xfId="11" applyFont="1" applyFill="1" applyBorder="1" applyAlignment="1">
      <alignment horizontal="left" vertical="center" shrinkToFit="1"/>
    </xf>
    <xf numFmtId="0" fontId="8" fillId="0" borderId="50" xfId="10" applyFont="1" applyFill="1" applyBorder="1" applyAlignment="1">
      <alignment horizontal="center" vertical="center"/>
    </xf>
    <xf numFmtId="0" fontId="8" fillId="0" borderId="51" xfId="10" applyFont="1" applyFill="1" applyBorder="1" applyAlignment="1">
      <alignment horizontal="center" vertical="center"/>
    </xf>
    <xf numFmtId="38" fontId="14" fillId="0" borderId="53" xfId="11" applyFont="1" applyFill="1" applyBorder="1" applyAlignment="1">
      <alignment horizontal="left" vertical="center" shrinkToFit="1"/>
    </xf>
    <xf numFmtId="0" fontId="8" fillId="0" borderId="54" xfId="10" applyFont="1" applyFill="1" applyBorder="1" applyAlignment="1">
      <alignment horizontal="center" vertical="center"/>
    </xf>
    <xf numFmtId="0" fontId="8" fillId="0" borderId="55" xfId="10" applyFont="1" applyFill="1" applyBorder="1" applyAlignment="1">
      <alignment horizontal="center" vertical="center"/>
    </xf>
    <xf numFmtId="38" fontId="14" fillId="0" borderId="56" xfId="11" applyFont="1" applyFill="1" applyBorder="1" applyAlignment="1">
      <alignment horizontal="left" vertical="center" shrinkToFit="1"/>
    </xf>
    <xf numFmtId="0" fontId="8" fillId="0" borderId="57" xfId="10" applyFont="1" applyFill="1" applyBorder="1" applyAlignment="1">
      <alignment horizontal="center" vertical="center"/>
    </xf>
    <xf numFmtId="0" fontId="8" fillId="0" borderId="58" xfId="10" applyFont="1" applyFill="1" applyBorder="1" applyAlignment="1">
      <alignment horizontal="center" vertical="center"/>
    </xf>
    <xf numFmtId="38" fontId="14" fillId="0" borderId="59" xfId="11" applyFont="1" applyFill="1" applyBorder="1" applyAlignment="1">
      <alignment horizontal="left" vertical="center" shrinkToFit="1"/>
    </xf>
    <xf numFmtId="0" fontId="8" fillId="0" borderId="60" xfId="10" applyFont="1" applyFill="1" applyBorder="1" applyAlignment="1">
      <alignment horizontal="center" vertical="center"/>
    </xf>
    <xf numFmtId="0" fontId="8" fillId="0" borderId="61" xfId="10" applyFont="1" applyFill="1" applyBorder="1" applyAlignment="1">
      <alignment horizontal="center" vertical="center"/>
    </xf>
    <xf numFmtId="0" fontId="8" fillId="0" borderId="10" xfId="2" applyFont="1" applyFill="1" applyBorder="1" applyAlignment="1">
      <alignment horizontal="center" vertical="center" shrinkToFit="1"/>
    </xf>
    <xf numFmtId="0" fontId="8" fillId="0" borderId="62" xfId="2" applyFont="1" applyFill="1" applyBorder="1" applyAlignment="1">
      <alignment horizontal="center" vertical="center"/>
    </xf>
    <xf numFmtId="38" fontId="14" fillId="0" borderId="63" xfId="11" applyFont="1" applyFill="1" applyBorder="1" applyAlignment="1">
      <alignment horizontal="left" vertical="center" shrinkToFit="1"/>
    </xf>
    <xf numFmtId="0" fontId="8" fillId="0" borderId="64" xfId="3" applyFont="1" applyFill="1" applyBorder="1" applyAlignment="1">
      <alignment horizontal="center" vertical="center"/>
    </xf>
    <xf numFmtId="0" fontId="8" fillId="0" borderId="64" xfId="3" applyFont="1" applyFill="1" applyBorder="1" applyAlignment="1">
      <alignment horizontal="center" vertical="center" shrinkToFit="1"/>
    </xf>
    <xf numFmtId="0" fontId="8" fillId="0" borderId="65" xfId="1" applyFont="1" applyFill="1" applyBorder="1">
      <alignment vertical="center"/>
    </xf>
    <xf numFmtId="0" fontId="8" fillId="0" borderId="52" xfId="3" applyFont="1" applyFill="1" applyBorder="1" applyAlignment="1">
      <alignment horizontal="center" vertical="center"/>
    </xf>
    <xf numFmtId="0" fontId="8" fillId="0" borderId="52" xfId="3" applyFont="1" applyFill="1" applyBorder="1" applyAlignment="1">
      <alignment horizontal="center" vertical="center" shrinkToFit="1"/>
    </xf>
    <xf numFmtId="0" fontId="8" fillId="0" borderId="66" xfId="1" applyFont="1" applyFill="1" applyBorder="1">
      <alignment vertical="center"/>
    </xf>
    <xf numFmtId="0" fontId="8" fillId="0" borderId="67" xfId="1" applyFont="1" applyFill="1" applyBorder="1" applyAlignment="1">
      <alignment horizontal="center" vertical="center"/>
    </xf>
    <xf numFmtId="0" fontId="8" fillId="0" borderId="67" xfId="1" applyFont="1" applyFill="1" applyBorder="1" applyAlignment="1">
      <alignment horizontal="center" vertical="center" shrinkToFit="1"/>
    </xf>
    <xf numFmtId="0" fontId="8" fillId="0" borderId="11" xfId="1" applyFont="1" applyFill="1" applyBorder="1" applyAlignment="1">
      <alignment horizontal="center" vertical="center"/>
    </xf>
    <xf numFmtId="0" fontId="8" fillId="0" borderId="68" xfId="1" applyFont="1" applyFill="1" applyBorder="1" applyAlignment="1">
      <alignment vertical="center"/>
    </xf>
    <xf numFmtId="0" fontId="8" fillId="0" borderId="52" xfId="1" applyFont="1" applyFill="1" applyBorder="1" applyAlignment="1">
      <alignment horizontal="center" vertical="center"/>
    </xf>
    <xf numFmtId="0" fontId="8" fillId="0" borderId="52" xfId="1" applyFont="1" applyFill="1" applyBorder="1" applyAlignment="1">
      <alignment horizontal="center" vertical="center" shrinkToFit="1"/>
    </xf>
    <xf numFmtId="0" fontId="8" fillId="0" borderId="66" xfId="1" applyFont="1" applyFill="1" applyBorder="1" applyAlignment="1">
      <alignment vertical="center"/>
    </xf>
    <xf numFmtId="0" fontId="8" fillId="0" borderId="66" xfId="1" applyFont="1" applyFill="1" applyBorder="1" applyAlignment="1">
      <alignment vertical="center" shrinkToFit="1"/>
    </xf>
    <xf numFmtId="0" fontId="8" fillId="0" borderId="47" xfId="1" applyFont="1" applyFill="1" applyBorder="1" applyAlignment="1">
      <alignment vertical="center" shrinkToFit="1"/>
    </xf>
    <xf numFmtId="0" fontId="8" fillId="0" borderId="52" xfId="1" applyFont="1" applyFill="1" applyBorder="1" applyAlignment="1">
      <alignment vertical="center" shrinkToFit="1"/>
    </xf>
    <xf numFmtId="0" fontId="3" fillId="0" borderId="23" xfId="1" applyFont="1" applyFill="1" applyBorder="1" applyAlignment="1">
      <alignment horizontal="center" vertical="top"/>
    </xf>
    <xf numFmtId="0" fontId="8" fillId="0" borderId="29" xfId="1" applyFont="1" applyFill="1" applyBorder="1" applyAlignment="1">
      <alignment vertical="center"/>
    </xf>
    <xf numFmtId="0" fontId="3" fillId="0" borderId="0" xfId="1" applyFont="1" applyFill="1" applyAlignment="1">
      <alignment vertical="center"/>
    </xf>
    <xf numFmtId="0" fontId="3" fillId="0" borderId="0" xfId="1" applyFont="1" applyFill="1" applyAlignment="1">
      <alignment vertical="center" shrinkToFit="1"/>
    </xf>
    <xf numFmtId="0" fontId="3" fillId="0" borderId="23" xfId="1" applyFont="1" applyFill="1" applyBorder="1" applyAlignment="1">
      <alignment vertical="center" shrinkToFit="1"/>
    </xf>
    <xf numFmtId="0" fontId="14" fillId="0" borderId="23" xfId="1" applyFont="1" applyFill="1" applyBorder="1" applyAlignment="1">
      <alignment horizontal="center" vertical="center" wrapText="1" shrinkToFit="1"/>
    </xf>
    <xf numFmtId="0" fontId="6" fillId="0" borderId="23" xfId="1" applyFont="1" applyFill="1" applyBorder="1" applyAlignment="1">
      <alignment horizontal="center" vertical="center" wrapText="1" shrinkToFit="1"/>
    </xf>
    <xf numFmtId="0" fontId="6" fillId="0" borderId="23" xfId="1" applyFont="1" applyFill="1" applyBorder="1" applyAlignment="1">
      <alignment horizontal="center" vertical="center" shrinkToFit="1"/>
    </xf>
    <xf numFmtId="0" fontId="8" fillId="0" borderId="23" xfId="1" applyFont="1" applyFill="1" applyBorder="1" applyAlignment="1">
      <alignment horizontal="center" vertical="center" shrinkToFit="1"/>
    </xf>
    <xf numFmtId="0" fontId="13" fillId="0" borderId="0" xfId="1" applyFont="1" applyFill="1">
      <alignment vertical="center"/>
    </xf>
    <xf numFmtId="0" fontId="16" fillId="0" borderId="0" xfId="1" applyFont="1" applyFill="1">
      <alignment vertical="center"/>
    </xf>
    <xf numFmtId="0" fontId="8" fillId="0" borderId="68" xfId="1" applyFont="1" applyFill="1" applyBorder="1">
      <alignment vertical="center"/>
    </xf>
    <xf numFmtId="0" fontId="3" fillId="0" borderId="15"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21" xfId="1" applyFont="1" applyFill="1" applyBorder="1" applyAlignment="1">
      <alignment horizontal="center" vertical="center"/>
    </xf>
    <xf numFmtId="0" fontId="8" fillId="0" borderId="14" xfId="1" applyFont="1" applyFill="1" applyBorder="1" applyAlignment="1">
      <alignment horizontal="distributed" vertical="center"/>
    </xf>
    <xf numFmtId="0" fontId="8" fillId="0" borderId="0" xfId="1" applyFont="1" applyFill="1" applyBorder="1" applyAlignment="1">
      <alignment horizontal="distributed" vertical="center"/>
    </xf>
    <xf numFmtId="0" fontId="8" fillId="0" borderId="13" xfId="1" applyFont="1" applyFill="1" applyBorder="1" applyAlignment="1">
      <alignment horizontal="center" vertical="center"/>
    </xf>
    <xf numFmtId="0" fontId="8" fillId="0" borderId="20" xfId="1" applyFont="1" applyFill="1" applyBorder="1" applyAlignment="1">
      <alignment horizontal="center" vertical="center"/>
    </xf>
    <xf numFmtId="0" fontId="3" fillId="0" borderId="4" xfId="1" applyFont="1" applyFill="1" applyBorder="1" applyAlignment="1">
      <alignment horizontal="center" vertical="center"/>
    </xf>
    <xf numFmtId="0" fontId="8" fillId="0" borderId="14" xfId="2" applyFont="1" applyFill="1" applyBorder="1" applyAlignment="1">
      <alignment horizontal="distributed" vertical="center"/>
    </xf>
    <xf numFmtId="0" fontId="8" fillId="0" borderId="0" xfId="2" applyFont="1" applyFill="1" applyBorder="1" applyAlignment="1">
      <alignment horizontal="distributed" vertical="center"/>
    </xf>
    <xf numFmtId="0" fontId="8" fillId="0" borderId="3" xfId="2" applyFont="1" applyFill="1" applyBorder="1" applyAlignment="1">
      <alignment horizontal="distributed" vertical="center"/>
    </xf>
    <xf numFmtId="0" fontId="8" fillId="0" borderId="13" xfId="2" applyFont="1" applyFill="1" applyBorder="1" applyAlignment="1">
      <alignment horizontal="center" vertical="center"/>
    </xf>
    <xf numFmtId="0" fontId="8" fillId="0" borderId="2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3" xfId="1" applyFont="1" applyFill="1" applyBorder="1" applyAlignment="1">
      <alignment horizontal="distributed" vertical="center"/>
    </xf>
    <xf numFmtId="0" fontId="8" fillId="0" borderId="2"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34" xfId="7" applyFont="1" applyFill="1" applyBorder="1" applyAlignment="1">
      <alignment horizontal="distributed" vertical="center"/>
    </xf>
    <xf numFmtId="0" fontId="8" fillId="0" borderId="33" xfId="7" applyFont="1" applyFill="1" applyBorder="1" applyAlignment="1">
      <alignment horizontal="center" vertical="center"/>
    </xf>
    <xf numFmtId="0" fontId="8" fillId="0" borderId="14" xfId="4" applyFont="1" applyFill="1" applyBorder="1" applyAlignment="1">
      <alignment horizontal="distributed" vertical="center" shrinkToFit="1"/>
    </xf>
    <xf numFmtId="0" fontId="8" fillId="0" borderId="0" xfId="4" applyFont="1" applyFill="1" applyBorder="1" applyAlignment="1">
      <alignment horizontal="distributed" vertical="center" shrinkToFit="1"/>
    </xf>
    <xf numFmtId="0" fontId="8" fillId="0" borderId="3" xfId="4" applyFont="1" applyFill="1" applyBorder="1" applyAlignment="1">
      <alignment horizontal="distributed" vertical="center" shrinkToFit="1"/>
    </xf>
    <xf numFmtId="0" fontId="8" fillId="0" borderId="13" xfId="4" applyFont="1" applyFill="1" applyBorder="1" applyAlignment="1">
      <alignment horizontal="center" vertical="center" shrinkToFit="1"/>
    </xf>
    <xf numFmtId="0" fontId="8" fillId="0" borderId="20" xfId="4" applyFont="1" applyFill="1" applyBorder="1" applyAlignment="1">
      <alignment horizontal="center" vertical="center" shrinkToFit="1"/>
    </xf>
    <xf numFmtId="0" fontId="8" fillId="0" borderId="2" xfId="4" applyFont="1" applyFill="1" applyBorder="1" applyAlignment="1">
      <alignment horizontal="center" vertical="center" shrinkToFit="1"/>
    </xf>
    <xf numFmtId="0" fontId="8" fillId="0" borderId="14"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3" xfId="1" applyFont="1" applyFill="1" applyBorder="1" applyAlignment="1">
      <alignment horizontal="distributed" vertical="center" shrinkToFit="1"/>
    </xf>
    <xf numFmtId="0" fontId="8" fillId="0" borderId="13"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3" fillId="0" borderId="9" xfId="1" applyFont="1" applyFill="1" applyBorder="1" applyAlignment="1">
      <alignment horizontal="center" vertical="center"/>
    </xf>
    <xf numFmtId="0" fontId="8" fillId="0" borderId="8" xfId="1" applyFont="1" applyFill="1" applyBorder="1" applyAlignment="1">
      <alignment horizontal="distributed" vertical="center" shrinkToFit="1"/>
    </xf>
    <xf numFmtId="0" fontId="8" fillId="0" borderId="7" xfId="1" applyFont="1" applyFill="1" applyBorder="1" applyAlignment="1">
      <alignment horizontal="center" vertical="center" shrinkToFit="1"/>
    </xf>
    <xf numFmtId="0" fontId="8" fillId="0" borderId="69" xfId="2" applyFont="1" applyFill="1" applyBorder="1" applyAlignment="1">
      <alignment horizontal="center" vertical="center" shrinkToFit="1"/>
    </xf>
    <xf numFmtId="0" fontId="8" fillId="0" borderId="70" xfId="2" applyFont="1" applyFill="1" applyBorder="1" applyAlignment="1">
      <alignment horizontal="center" vertical="center" shrinkToFit="1"/>
    </xf>
  </cellXfs>
  <cellStyles count="12">
    <cellStyle name="桁区切り 2" xfId="11" xr:uid="{BC1D5C05-F86F-4263-A3B8-DF5531569666}"/>
    <cellStyle name="標準" xfId="0" builtinId="0"/>
    <cellStyle name="標準 2" xfId="6" xr:uid="{BD9A2023-386F-4D2F-A8A9-B4999E9396A8}"/>
    <cellStyle name="標準 2 2 2" xfId="7" xr:uid="{E9B37D49-39BB-4107-90D5-3FBB06424D8E}"/>
    <cellStyle name="標準 2 3" xfId="8" xr:uid="{FF1F8048-8CA5-49E3-BC8D-F489F93CCA9D}"/>
    <cellStyle name="標準 3 2" xfId="4" xr:uid="{62065C57-0082-4DA7-B74E-8012CF6FFE8F}"/>
    <cellStyle name="標準 3 3" xfId="5" xr:uid="{7417AFF9-AFBF-4B47-97C3-B799C9C41574}"/>
    <cellStyle name="標準 4" xfId="2" xr:uid="{260E7958-89DE-4573-9909-6A974F18EB4F}"/>
    <cellStyle name="標準 4 4" xfId="3" xr:uid="{96D7D0FC-402C-408A-8EAB-FADF737F6206}"/>
    <cellStyle name="標準 5" xfId="1" xr:uid="{F993DEFC-E895-4266-882D-8B9517EC762B}"/>
    <cellStyle name="標準 6" xfId="10" xr:uid="{36437EE8-4312-4B4E-98B4-BDECE902EF26}"/>
    <cellStyle name="標準 7" xfId="9" xr:uid="{A598D8AD-807C-4CFF-B3C8-04CE65302991}"/>
  </cellStyles>
  <dxfs count="12">
    <dxf>
      <font>
        <strike val="0"/>
        <outline val="0"/>
        <shadow val="0"/>
        <u val="none"/>
        <vertAlign val="baseline"/>
        <sz val="11"/>
        <color auto="1"/>
        <name val="ＭＳ 明朝"/>
        <scheme val="none"/>
      </font>
      <fill>
        <patternFill patternType="none">
          <fgColor indexed="64"/>
          <bgColor auto="1"/>
        </patternFill>
      </fill>
      <alignment vertical="top" textRotation="0" wrapText="0" indent="0" justifyLastLine="0" readingOrder="0"/>
    </dxf>
    <dxf>
      <font>
        <strike val="0"/>
        <outline val="0"/>
        <shadow val="0"/>
        <u val="none"/>
        <vertAlign val="baseline"/>
        <sz val="11"/>
        <color auto="1"/>
        <name val="ＭＳ 明朝"/>
        <scheme val="none"/>
      </font>
      <fill>
        <patternFill patternType="none">
          <fgColor indexed="64"/>
          <bgColor auto="1"/>
        </patternFill>
      </fill>
      <alignment vertical="top" textRotation="0" wrapText="0" indent="0" justifyLastLine="0" readingOrder="0"/>
    </dxf>
    <dxf>
      <font>
        <b val="0"/>
        <i val="0"/>
        <strike val="0"/>
        <condense val="0"/>
        <extend val="0"/>
        <outline val="0"/>
        <shadow val="0"/>
        <u val="none"/>
        <vertAlign val="baseline"/>
        <sz val="10"/>
        <color auto="1"/>
        <name val="ＭＳ 明朝"/>
        <family val="1"/>
        <charset val="128"/>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ＭＳ 明朝"/>
        <family val="1"/>
        <charset val="128"/>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auto="1"/>
        <name val="ＭＳ 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dxf>
    <dxf>
      <font>
        <strike val="0"/>
        <outline val="0"/>
        <shadow val="0"/>
        <u val="none"/>
        <vertAlign val="baseline"/>
        <sz val="10"/>
        <color auto="1"/>
        <name val="ＭＳ 明朝"/>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dxf>
    <dxf>
      <font>
        <strike val="0"/>
        <outline val="0"/>
        <shadow val="0"/>
        <u val="none"/>
        <vertAlign val="baseline"/>
        <sz val="10"/>
        <color auto="1"/>
        <name val="ＭＳ 明朝"/>
        <scheme val="none"/>
      </font>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0"/>
        <color auto="1"/>
        <name val="ＭＳ 明朝"/>
        <family val="1"/>
        <charset val="128"/>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style="hair">
          <color indexed="64"/>
        </bottom>
      </border>
    </dxf>
    <dxf>
      <font>
        <strike val="0"/>
        <outline val="0"/>
        <shadow val="0"/>
        <u val="none"/>
        <vertAlign val="baseline"/>
        <sz val="10"/>
        <color auto="1"/>
        <name val="ＭＳ 明朝"/>
        <scheme val="none"/>
      </font>
      <fill>
        <patternFill patternType="none">
          <fgColor indexed="64"/>
          <bgColor auto="1"/>
        </patternFill>
      </fill>
      <alignment horizontal="center" vertical="center" textRotation="0" wrapText="0" indent="0" justifyLastLine="0" readingOrder="0"/>
      <border diagonalUp="0" diagonalDown="0" outline="0">
        <left style="thin">
          <color indexed="64"/>
        </left>
        <right style="thin">
          <color indexed="64"/>
        </right>
        <top style="hair">
          <color indexed="64"/>
        </top>
        <bottom style="hair">
          <color indexed="64"/>
        </bottom>
      </border>
    </dxf>
    <dxf>
      <font>
        <strike val="0"/>
        <outline val="0"/>
        <shadow val="0"/>
        <u val="none"/>
        <vertAlign val="baseline"/>
        <sz val="10"/>
        <color auto="1"/>
        <name val="ＭＳ 明朝"/>
        <scheme val="none"/>
      </font>
      <fill>
        <patternFill patternType="none">
          <fgColor indexed="64"/>
          <bgColor auto="1"/>
        </patternFill>
      </fill>
      <border diagonalUp="0" diagonalDown="0" outline="0">
        <left style="thin">
          <color indexed="64"/>
        </left>
        <right style="thin">
          <color indexed="64"/>
        </right>
        <top style="hair">
          <color indexed="64"/>
        </top>
        <bottom style="hair">
          <color indexed="64"/>
        </bottom>
      </border>
    </dxf>
    <dxf>
      <font>
        <strike val="0"/>
        <outline val="0"/>
        <shadow val="0"/>
        <u val="none"/>
        <vertAlign val="baseline"/>
        <sz val="11"/>
        <color auto="1"/>
        <name val="ＭＳ 明朝"/>
        <scheme val="none"/>
      </font>
      <fill>
        <patternFill patternType="none">
          <fgColor indexed="64"/>
          <bgColor auto="1"/>
        </patternFill>
      </fill>
      <alignment vertical="top" textRotation="0" wrapText="0" indent="0" justifyLastLine="0" readingOrder="0"/>
    </dxf>
    <dxf>
      <font>
        <strike val="0"/>
        <outline val="0"/>
        <shadow val="0"/>
        <u val="none"/>
        <vertAlign val="baseline"/>
        <sz val="11"/>
        <color auto="1"/>
        <name val="ＭＳ 明朝"/>
        <scheme val="none"/>
      </font>
      <fill>
        <patternFill patternType="none">
          <fgColor indexed="64"/>
          <bgColor auto="1"/>
        </patternFill>
      </fill>
      <alignment horizontal="general" vertical="center" textRotation="0" wrapText="0" indent="0" justifyLastLine="0" shrinkToFi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C7D343-AE16-4FF7-9B24-284BCA522965}" name="テーブル11701871941982032" displayName="テーブル11701871941982032" ref="D2:M131" totalsRowShown="0" headerRowDxfId="11" dataDxfId="10">
  <autoFilter ref="D2:M131" xr:uid="{F9FF92D4-9844-40EF-9D95-A48BDF50BF0C}"/>
  <tableColumns count="10">
    <tableColumn id="3" xr3:uid="{F168E0C4-EE72-47FA-82A1-4C29EC7DCBE7}" name="公 民 館 名" dataDxfId="9"/>
    <tableColumn id="58" xr3:uid="{240899A7-1E6D-43BF-9B4A-611367CDF497}" name="住民が利用できるネット回線の有無" dataDxfId="8"/>
    <tableColumn id="76" xr3:uid="{E8B64E40-F507-4F1A-8CD3-BBB9B1EB4C78}" name="回線速度_x000a_30メガ以上" dataDxfId="7"/>
    <tableColumn id="74" xr3:uid="{6091E70B-C298-4207-A338-2F601E199A20}" name="利用形態" dataDxfId="6"/>
    <tableColumn id="73" xr3:uid="{882AC407-1BF9-46D9-9BC6-68A55F23C23B}" name="パソコン講座の有無" dataDxfId="5"/>
    <tableColumn id="72" xr3:uid="{6C41F07E-2550-4074-826F-4CA57DA56AAF}" name="スマホ・タブレット講座の有無" dataDxfId="4"/>
    <tableColumn id="2" xr3:uid="{CA849CB5-7AD6-4C80-BCA5-DD7A9A2B553E}" name="列1" dataDxfId="3"/>
    <tableColumn id="5" xr3:uid="{E4E1CDFA-4273-431F-A43C-A702730D8110}" name="住民が利用できるネット回線の有無2" dataDxfId="2"/>
    <tableColumn id="1" xr3:uid="{A95074C3-7725-4E9A-A6AA-F48431DA2CCE}" name="回線の利用形態" dataDxfId="1"/>
    <tableColumn id="4" xr3:uid="{E8315F24-D08D-44C9-8821-4BCD4B9635DB}" name="列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970EA-78E7-42E3-A322-CD6B6BF27E70}">
  <sheetPr>
    <tabColor rgb="FFFFFF00"/>
  </sheetPr>
  <dimension ref="A1:O132"/>
  <sheetViews>
    <sheetView tabSelected="1" view="pageBreakPreview" topLeftCell="C1" zoomScale="86" zoomScaleNormal="100" zoomScaleSheetLayoutView="86" workbookViewId="0">
      <selection activeCell="L14" sqref="L14"/>
    </sheetView>
  </sheetViews>
  <sheetFormatPr defaultRowHeight="18.75"/>
  <cols>
    <col min="1" max="1" width="1" style="1" customWidth="1"/>
    <col min="2" max="2" width="10.375" style="1" customWidth="1"/>
    <col min="3" max="3" width="0.75" style="1" customWidth="1"/>
    <col min="4" max="4" width="19.25" style="1" customWidth="1"/>
    <col min="5" max="5" width="14.375" style="2" customWidth="1"/>
    <col min="6" max="6" width="9.25" style="2" customWidth="1"/>
    <col min="7" max="7" width="17" style="3" customWidth="1"/>
    <col min="8" max="8" width="9.125" style="3" customWidth="1"/>
    <col min="9" max="9" width="9.125" style="2" customWidth="1"/>
    <col min="10" max="10" width="8" style="2" customWidth="1"/>
    <col min="11" max="11" width="18.625" style="2" customWidth="1"/>
    <col min="12" max="12" width="33.625" style="3" customWidth="1"/>
    <col min="13" max="13" width="13" style="2" customWidth="1"/>
    <col min="14" max="14" width="9.75" style="1" customWidth="1"/>
    <col min="15" max="15" width="21" style="2" customWidth="1"/>
    <col min="16" max="16" width="23.25" style="1" customWidth="1"/>
    <col min="17" max="16384" width="9" style="1"/>
  </cols>
  <sheetData>
    <row r="1" spans="1:15" ht="18.75" customHeight="1">
      <c r="B1" s="156" t="s">
        <v>179</v>
      </c>
      <c r="C1" s="155"/>
      <c r="G1" s="2"/>
      <c r="H1" s="2"/>
      <c r="L1" s="1"/>
      <c r="M1" s="1"/>
      <c r="O1" s="1"/>
    </row>
    <row r="2" spans="1:15" s="148" customFormat="1" ht="38.25" customHeight="1">
      <c r="A2" s="158"/>
      <c r="B2" s="159"/>
      <c r="C2" s="160"/>
      <c r="D2" s="154" t="s">
        <v>178</v>
      </c>
      <c r="E2" s="151" t="s">
        <v>177</v>
      </c>
      <c r="F2" s="152" t="s">
        <v>176</v>
      </c>
      <c r="G2" s="153" t="s">
        <v>175</v>
      </c>
      <c r="H2" s="151" t="s">
        <v>174</v>
      </c>
      <c r="I2" s="151" t="s">
        <v>173</v>
      </c>
      <c r="J2" s="152" t="s">
        <v>172</v>
      </c>
      <c r="K2" s="151" t="s">
        <v>171</v>
      </c>
      <c r="L2" s="150" t="s">
        <v>170</v>
      </c>
      <c r="M2" s="149" t="s">
        <v>169</v>
      </c>
    </row>
    <row r="3" spans="1:15" ht="13.5" customHeight="1">
      <c r="A3" s="158"/>
      <c r="B3" s="162" t="s">
        <v>168</v>
      </c>
      <c r="C3" s="164"/>
      <c r="D3" s="147" t="s">
        <v>167</v>
      </c>
      <c r="E3" s="138" t="s">
        <v>132</v>
      </c>
      <c r="F3" s="138" t="s">
        <v>5</v>
      </c>
      <c r="G3" s="141" t="s">
        <v>131</v>
      </c>
      <c r="H3" s="138" t="s">
        <v>18</v>
      </c>
      <c r="I3" s="138" t="s">
        <v>18</v>
      </c>
      <c r="J3" s="26"/>
      <c r="K3" s="27" t="s">
        <v>6</v>
      </c>
      <c r="L3" s="146" t="s">
        <v>4</v>
      </c>
      <c r="M3" s="5"/>
      <c r="O3" s="1"/>
    </row>
    <row r="4" spans="1:15" ht="13.5" customHeight="1">
      <c r="A4" s="161"/>
      <c r="B4" s="163"/>
      <c r="C4" s="165"/>
      <c r="D4" s="142" t="s">
        <v>166</v>
      </c>
      <c r="E4" s="138" t="s">
        <v>132</v>
      </c>
      <c r="F4" s="138" t="s">
        <v>5</v>
      </c>
      <c r="G4" s="141" t="s">
        <v>131</v>
      </c>
      <c r="H4" s="138" t="s">
        <v>18</v>
      </c>
      <c r="I4" s="138" t="s">
        <v>31</v>
      </c>
      <c r="J4" s="26"/>
      <c r="K4" s="27" t="s">
        <v>165</v>
      </c>
      <c r="L4" s="146" t="s">
        <v>11</v>
      </c>
      <c r="M4" s="5"/>
      <c r="O4" s="1"/>
    </row>
    <row r="5" spans="1:15" ht="13.5" customHeight="1">
      <c r="A5" s="161"/>
      <c r="B5" s="163"/>
      <c r="C5" s="165"/>
      <c r="D5" s="142" t="s">
        <v>164</v>
      </c>
      <c r="E5" s="138" t="s">
        <v>132</v>
      </c>
      <c r="F5" s="138" t="s">
        <v>5</v>
      </c>
      <c r="G5" s="141" t="s">
        <v>131</v>
      </c>
      <c r="H5" s="138" t="s">
        <v>31</v>
      </c>
      <c r="I5" s="138" t="s">
        <v>18</v>
      </c>
      <c r="J5" s="26"/>
      <c r="K5" s="27" t="s">
        <v>21</v>
      </c>
      <c r="L5" s="146" t="s">
        <v>180</v>
      </c>
      <c r="M5" s="5"/>
      <c r="O5" s="1"/>
    </row>
    <row r="6" spans="1:15" ht="13.5" customHeight="1">
      <c r="A6" s="161"/>
      <c r="B6" s="163"/>
      <c r="C6" s="165"/>
      <c r="D6" s="142" t="s">
        <v>163</v>
      </c>
      <c r="E6" s="138" t="s">
        <v>132</v>
      </c>
      <c r="F6" s="138" t="s">
        <v>5</v>
      </c>
      <c r="G6" s="141" t="s">
        <v>131</v>
      </c>
      <c r="H6" s="138" t="s">
        <v>18</v>
      </c>
      <c r="I6" s="138" t="s">
        <v>18</v>
      </c>
      <c r="J6" s="26"/>
      <c r="K6" s="26"/>
      <c r="L6" s="146" t="s">
        <v>162</v>
      </c>
      <c r="M6" s="5"/>
      <c r="O6" s="1"/>
    </row>
    <row r="7" spans="1:15" ht="13.5" customHeight="1">
      <c r="A7" s="161"/>
      <c r="B7" s="163"/>
      <c r="C7" s="165"/>
      <c r="D7" s="142" t="s">
        <v>161</v>
      </c>
      <c r="E7" s="138" t="s">
        <v>132</v>
      </c>
      <c r="F7" s="138" t="s">
        <v>5</v>
      </c>
      <c r="G7" s="141" t="s">
        <v>131</v>
      </c>
      <c r="H7" s="138" t="s">
        <v>31</v>
      </c>
      <c r="I7" s="138" t="s">
        <v>18</v>
      </c>
      <c r="J7" s="6"/>
      <c r="K7" s="6"/>
      <c r="L7" s="5"/>
      <c r="M7" s="5"/>
      <c r="O7" s="1"/>
    </row>
    <row r="8" spans="1:15" ht="13.5" customHeight="1">
      <c r="A8" s="161"/>
      <c r="B8" s="163"/>
      <c r="C8" s="165"/>
      <c r="D8" s="142" t="s">
        <v>160</v>
      </c>
      <c r="E8" s="138" t="s">
        <v>132</v>
      </c>
      <c r="F8" s="138" t="s">
        <v>5</v>
      </c>
      <c r="G8" s="141" t="s">
        <v>131</v>
      </c>
      <c r="H8" s="140" t="s">
        <v>31</v>
      </c>
      <c r="I8" s="138" t="s">
        <v>31</v>
      </c>
      <c r="J8" s="6"/>
      <c r="K8" s="6"/>
      <c r="L8" s="5"/>
      <c r="M8" s="5"/>
      <c r="O8" s="1"/>
    </row>
    <row r="9" spans="1:15" ht="13.5" customHeight="1">
      <c r="A9" s="161"/>
      <c r="B9" s="163"/>
      <c r="C9" s="165"/>
      <c r="D9" s="142" t="s">
        <v>159</v>
      </c>
      <c r="E9" s="138" t="s">
        <v>132</v>
      </c>
      <c r="F9" s="138" t="s">
        <v>5</v>
      </c>
      <c r="G9" s="141" t="s">
        <v>131</v>
      </c>
      <c r="H9" s="140" t="s">
        <v>31</v>
      </c>
      <c r="I9" s="138" t="s">
        <v>18</v>
      </c>
      <c r="J9" s="6"/>
      <c r="K9" s="6"/>
      <c r="L9" s="5"/>
      <c r="M9" s="5"/>
      <c r="O9" s="1"/>
    </row>
    <row r="10" spans="1:15" ht="13.5" customHeight="1">
      <c r="A10" s="161"/>
      <c r="B10" s="163"/>
      <c r="C10" s="165"/>
      <c r="D10" s="142" t="s">
        <v>158</v>
      </c>
      <c r="E10" s="138" t="s">
        <v>132</v>
      </c>
      <c r="F10" s="138" t="s">
        <v>5</v>
      </c>
      <c r="G10" s="141" t="s">
        <v>131</v>
      </c>
      <c r="H10" s="140" t="s">
        <v>31</v>
      </c>
      <c r="I10" s="138" t="s">
        <v>18</v>
      </c>
      <c r="J10" s="6"/>
      <c r="K10" s="6"/>
      <c r="L10" s="5"/>
      <c r="M10" s="5"/>
      <c r="O10" s="1"/>
    </row>
    <row r="11" spans="1:15" ht="13.5" customHeight="1">
      <c r="A11" s="161"/>
      <c r="B11" s="163"/>
      <c r="C11" s="165"/>
      <c r="D11" s="142" t="s">
        <v>157</v>
      </c>
      <c r="E11" s="138" t="s">
        <v>132</v>
      </c>
      <c r="F11" s="138" t="s">
        <v>5</v>
      </c>
      <c r="G11" s="141" t="s">
        <v>131</v>
      </c>
      <c r="H11" s="140" t="s">
        <v>18</v>
      </c>
      <c r="I11" s="138" t="s">
        <v>18</v>
      </c>
      <c r="J11" s="6"/>
      <c r="K11" s="6"/>
      <c r="L11" s="5"/>
      <c r="M11" s="5"/>
      <c r="O11" s="1"/>
    </row>
    <row r="12" spans="1:15" ht="13.5" customHeight="1">
      <c r="A12" s="161"/>
      <c r="B12" s="163"/>
      <c r="C12" s="165"/>
      <c r="D12" s="142" t="s">
        <v>156</v>
      </c>
      <c r="E12" s="138" t="s">
        <v>132</v>
      </c>
      <c r="F12" s="138" t="s">
        <v>5</v>
      </c>
      <c r="G12" s="141" t="s">
        <v>131</v>
      </c>
      <c r="H12" s="140" t="s">
        <v>18</v>
      </c>
      <c r="I12" s="138" t="s">
        <v>31</v>
      </c>
      <c r="J12" s="6"/>
      <c r="K12" s="6"/>
      <c r="L12" s="5"/>
      <c r="M12" s="5"/>
      <c r="O12" s="1"/>
    </row>
    <row r="13" spans="1:15" ht="13.5" customHeight="1">
      <c r="A13" s="161"/>
      <c r="B13" s="163"/>
      <c r="C13" s="165"/>
      <c r="D13" s="142" t="s">
        <v>155</v>
      </c>
      <c r="E13" s="138" t="s">
        <v>132</v>
      </c>
      <c r="F13" s="138" t="s">
        <v>5</v>
      </c>
      <c r="G13" s="141" t="s">
        <v>131</v>
      </c>
      <c r="H13" s="140" t="s">
        <v>18</v>
      </c>
      <c r="I13" s="138" t="s">
        <v>18</v>
      </c>
      <c r="J13" s="6"/>
      <c r="K13" s="6"/>
      <c r="L13" s="5" t="s">
        <v>154</v>
      </c>
      <c r="M13" s="5"/>
      <c r="O13" s="1"/>
    </row>
    <row r="14" spans="1:15" ht="13.5" customHeight="1">
      <c r="A14" s="161"/>
      <c r="B14" s="163"/>
      <c r="C14" s="165"/>
      <c r="D14" s="142" t="s">
        <v>153</v>
      </c>
      <c r="E14" s="138" t="s">
        <v>132</v>
      </c>
      <c r="F14" s="138" t="s">
        <v>5</v>
      </c>
      <c r="G14" s="141" t="s">
        <v>131</v>
      </c>
      <c r="H14" s="140" t="s">
        <v>18</v>
      </c>
      <c r="I14" s="138" t="s">
        <v>18</v>
      </c>
      <c r="J14" s="6"/>
      <c r="K14" s="6"/>
      <c r="L14" s="5"/>
      <c r="M14" s="5"/>
      <c r="O14" s="1"/>
    </row>
    <row r="15" spans="1:15" ht="13.5" customHeight="1">
      <c r="A15" s="161"/>
      <c r="B15" s="163"/>
      <c r="C15" s="165"/>
      <c r="D15" s="142" t="s">
        <v>152</v>
      </c>
      <c r="E15" s="138" t="s">
        <v>132</v>
      </c>
      <c r="F15" s="138" t="s">
        <v>5</v>
      </c>
      <c r="G15" s="141" t="s">
        <v>131</v>
      </c>
      <c r="H15" s="140" t="s">
        <v>18</v>
      </c>
      <c r="I15" s="138" t="s">
        <v>31</v>
      </c>
      <c r="J15" s="6"/>
      <c r="K15" s="6"/>
      <c r="L15" s="5"/>
      <c r="M15" s="5"/>
      <c r="O15" s="1"/>
    </row>
    <row r="16" spans="1:15" ht="13.5" customHeight="1">
      <c r="A16" s="161"/>
      <c r="B16" s="163"/>
      <c r="C16" s="165"/>
      <c r="D16" s="142" t="s">
        <v>151</v>
      </c>
      <c r="E16" s="138" t="s">
        <v>132</v>
      </c>
      <c r="F16" s="138" t="s">
        <v>5</v>
      </c>
      <c r="G16" s="141" t="s">
        <v>131</v>
      </c>
      <c r="H16" s="140" t="s">
        <v>31</v>
      </c>
      <c r="I16" s="138" t="s">
        <v>31</v>
      </c>
      <c r="J16" s="6"/>
      <c r="K16" s="6"/>
      <c r="L16" s="5"/>
      <c r="M16" s="5"/>
      <c r="O16" s="1"/>
    </row>
    <row r="17" spans="1:15" ht="13.5" customHeight="1">
      <c r="A17" s="161"/>
      <c r="B17" s="163"/>
      <c r="C17" s="165"/>
      <c r="D17" s="142" t="s">
        <v>150</v>
      </c>
      <c r="E17" s="138" t="s">
        <v>132</v>
      </c>
      <c r="F17" s="138" t="s">
        <v>5</v>
      </c>
      <c r="G17" s="141" t="s">
        <v>131</v>
      </c>
      <c r="H17" s="140" t="s">
        <v>31</v>
      </c>
      <c r="I17" s="138" t="s">
        <v>31</v>
      </c>
      <c r="J17" s="6"/>
      <c r="K17" s="6"/>
      <c r="L17" s="5"/>
      <c r="M17" s="5"/>
      <c r="O17" s="1"/>
    </row>
    <row r="18" spans="1:15" ht="13.5" customHeight="1">
      <c r="A18" s="161"/>
      <c r="B18" s="163"/>
      <c r="C18" s="165"/>
      <c r="D18" s="142" t="s">
        <v>149</v>
      </c>
      <c r="E18" s="138" t="s">
        <v>132</v>
      </c>
      <c r="F18" s="138" t="s">
        <v>5</v>
      </c>
      <c r="G18" s="141" t="s">
        <v>131</v>
      </c>
      <c r="H18" s="140" t="s">
        <v>31</v>
      </c>
      <c r="I18" s="138" t="s">
        <v>18</v>
      </c>
      <c r="J18" s="6"/>
      <c r="K18" s="6"/>
      <c r="L18" s="5"/>
      <c r="M18" s="5"/>
      <c r="O18" s="1"/>
    </row>
    <row r="19" spans="1:15" ht="13.5" customHeight="1">
      <c r="A19" s="161"/>
      <c r="B19" s="163"/>
      <c r="C19" s="165"/>
      <c r="D19" s="142" t="s">
        <v>148</v>
      </c>
      <c r="E19" s="138" t="s">
        <v>132</v>
      </c>
      <c r="F19" s="138" t="s">
        <v>5</v>
      </c>
      <c r="G19" s="141" t="s">
        <v>131</v>
      </c>
      <c r="H19" s="140" t="s">
        <v>18</v>
      </c>
      <c r="I19" s="138" t="s">
        <v>31</v>
      </c>
      <c r="J19" s="6"/>
      <c r="K19" s="6"/>
      <c r="L19" s="5"/>
      <c r="M19" s="5"/>
      <c r="O19" s="1"/>
    </row>
    <row r="20" spans="1:15" ht="13.5" customHeight="1">
      <c r="A20" s="161"/>
      <c r="B20" s="163"/>
      <c r="C20" s="165"/>
      <c r="D20" s="142" t="s">
        <v>147</v>
      </c>
      <c r="E20" s="138" t="s">
        <v>132</v>
      </c>
      <c r="F20" s="138" t="s">
        <v>5</v>
      </c>
      <c r="G20" s="141" t="s">
        <v>131</v>
      </c>
      <c r="H20" s="140" t="s">
        <v>18</v>
      </c>
      <c r="I20" s="138" t="s">
        <v>31</v>
      </c>
      <c r="J20" s="6"/>
      <c r="K20" s="6"/>
      <c r="L20" s="5"/>
      <c r="M20" s="5"/>
      <c r="O20" s="1"/>
    </row>
    <row r="21" spans="1:15" ht="13.5" customHeight="1">
      <c r="A21" s="161"/>
      <c r="B21" s="163"/>
      <c r="C21" s="165"/>
      <c r="D21" s="142" t="s">
        <v>146</v>
      </c>
      <c r="E21" s="138" t="s">
        <v>132</v>
      </c>
      <c r="F21" s="138" t="s">
        <v>5</v>
      </c>
      <c r="G21" s="141" t="s">
        <v>131</v>
      </c>
      <c r="H21" s="140" t="s">
        <v>18</v>
      </c>
      <c r="I21" s="138" t="s">
        <v>31</v>
      </c>
      <c r="J21" s="6"/>
      <c r="K21" s="6"/>
      <c r="L21" s="5"/>
      <c r="M21" s="5"/>
      <c r="O21" s="1"/>
    </row>
    <row r="22" spans="1:15" ht="13.5" customHeight="1">
      <c r="A22" s="161"/>
      <c r="B22" s="163"/>
      <c r="C22" s="165"/>
      <c r="D22" s="142" t="s">
        <v>145</v>
      </c>
      <c r="E22" s="138" t="s">
        <v>132</v>
      </c>
      <c r="F22" s="138" t="s">
        <v>5</v>
      </c>
      <c r="G22" s="141" t="s">
        <v>131</v>
      </c>
      <c r="H22" s="140" t="s">
        <v>18</v>
      </c>
      <c r="I22" s="138" t="s">
        <v>18</v>
      </c>
      <c r="J22" s="6"/>
      <c r="K22" s="6"/>
      <c r="L22" s="5"/>
      <c r="M22" s="5"/>
      <c r="O22" s="1"/>
    </row>
    <row r="23" spans="1:15" ht="13.5" customHeight="1">
      <c r="A23" s="161"/>
      <c r="B23" s="163"/>
      <c r="C23" s="165"/>
      <c r="D23" s="145" t="s">
        <v>144</v>
      </c>
      <c r="E23" s="138" t="s">
        <v>132</v>
      </c>
      <c r="F23" s="138" t="s">
        <v>5</v>
      </c>
      <c r="G23" s="141" t="s">
        <v>131</v>
      </c>
      <c r="H23" s="140" t="s">
        <v>18</v>
      </c>
      <c r="I23" s="138" t="s">
        <v>18</v>
      </c>
      <c r="J23" s="6"/>
      <c r="K23" s="6"/>
      <c r="L23" s="5"/>
      <c r="M23" s="5"/>
      <c r="O23" s="1"/>
    </row>
    <row r="24" spans="1:15" ht="13.5" customHeight="1">
      <c r="A24" s="161"/>
      <c r="B24" s="163"/>
      <c r="C24" s="165"/>
      <c r="D24" s="145" t="s">
        <v>143</v>
      </c>
      <c r="E24" s="138" t="s">
        <v>132</v>
      </c>
      <c r="F24" s="138" t="s">
        <v>5</v>
      </c>
      <c r="G24" s="141" t="s">
        <v>131</v>
      </c>
      <c r="H24" s="140" t="s">
        <v>18</v>
      </c>
      <c r="I24" s="138" t="s">
        <v>31</v>
      </c>
      <c r="J24" s="6"/>
      <c r="K24" s="6"/>
      <c r="L24" s="5"/>
      <c r="M24" s="5"/>
      <c r="O24" s="1"/>
    </row>
    <row r="25" spans="1:15" ht="13.5" customHeight="1">
      <c r="A25" s="161"/>
      <c r="B25" s="163"/>
      <c r="C25" s="165"/>
      <c r="D25" s="143" t="s">
        <v>142</v>
      </c>
      <c r="E25" s="138" t="s">
        <v>132</v>
      </c>
      <c r="F25" s="138" t="s">
        <v>5</v>
      </c>
      <c r="G25" s="141" t="s">
        <v>131</v>
      </c>
      <c r="H25" s="140" t="s">
        <v>18</v>
      </c>
      <c r="I25" s="138" t="s">
        <v>31</v>
      </c>
      <c r="J25" s="6"/>
      <c r="K25" s="6"/>
      <c r="L25" s="5"/>
      <c r="M25" s="5"/>
      <c r="O25" s="1"/>
    </row>
    <row r="26" spans="1:15" ht="13.5" customHeight="1">
      <c r="A26" s="161"/>
      <c r="B26" s="163"/>
      <c r="C26" s="165"/>
      <c r="D26" s="144" t="s">
        <v>141</v>
      </c>
      <c r="E26" s="138" t="s">
        <v>132</v>
      </c>
      <c r="F26" s="138" t="s">
        <v>5</v>
      </c>
      <c r="G26" s="141" t="s">
        <v>131</v>
      </c>
      <c r="H26" s="140" t="s">
        <v>18</v>
      </c>
      <c r="I26" s="138" t="s">
        <v>18</v>
      </c>
      <c r="J26" s="6"/>
      <c r="K26" s="6"/>
      <c r="L26" s="5"/>
      <c r="M26" s="5"/>
      <c r="O26" s="1"/>
    </row>
    <row r="27" spans="1:15" ht="13.5" customHeight="1">
      <c r="A27" s="161"/>
      <c r="B27" s="163"/>
      <c r="C27" s="165"/>
      <c r="D27" s="143" t="s">
        <v>140</v>
      </c>
      <c r="E27" s="138" t="s">
        <v>132</v>
      </c>
      <c r="F27" s="138" t="s">
        <v>5</v>
      </c>
      <c r="G27" s="141" t="s">
        <v>131</v>
      </c>
      <c r="H27" s="140" t="s">
        <v>31</v>
      </c>
      <c r="I27" s="138" t="s">
        <v>31</v>
      </c>
      <c r="J27" s="6"/>
      <c r="K27" s="6"/>
      <c r="L27" s="5"/>
      <c r="M27" s="5"/>
      <c r="O27" s="1"/>
    </row>
    <row r="28" spans="1:15" ht="13.5" customHeight="1">
      <c r="A28" s="161"/>
      <c r="B28" s="163"/>
      <c r="C28" s="165"/>
      <c r="D28" s="142" t="s">
        <v>139</v>
      </c>
      <c r="E28" s="138" t="s">
        <v>132</v>
      </c>
      <c r="F28" s="138" t="s">
        <v>5</v>
      </c>
      <c r="G28" s="141" t="s">
        <v>131</v>
      </c>
      <c r="H28" s="140" t="s">
        <v>18</v>
      </c>
      <c r="I28" s="138" t="s">
        <v>31</v>
      </c>
      <c r="J28" s="6"/>
      <c r="K28" s="6"/>
      <c r="L28" s="5"/>
      <c r="M28" s="5"/>
      <c r="O28" s="1"/>
    </row>
    <row r="29" spans="1:15" ht="13.5" customHeight="1">
      <c r="A29" s="161"/>
      <c r="B29" s="163"/>
      <c r="C29" s="165"/>
      <c r="D29" s="142" t="s">
        <v>138</v>
      </c>
      <c r="E29" s="138" t="s">
        <v>132</v>
      </c>
      <c r="F29" s="138" t="s">
        <v>5</v>
      </c>
      <c r="G29" s="141" t="s">
        <v>131</v>
      </c>
      <c r="H29" s="140" t="s">
        <v>31</v>
      </c>
      <c r="I29" s="138" t="s">
        <v>31</v>
      </c>
      <c r="J29" s="6"/>
      <c r="K29" s="6"/>
      <c r="L29" s="5"/>
      <c r="M29" s="5"/>
      <c r="O29" s="1"/>
    </row>
    <row r="30" spans="1:15" ht="13.5" customHeight="1">
      <c r="A30" s="161"/>
      <c r="B30" s="163"/>
      <c r="C30" s="165"/>
      <c r="D30" s="142" t="s">
        <v>137</v>
      </c>
      <c r="E30" s="138" t="s">
        <v>132</v>
      </c>
      <c r="F30" s="138" t="s">
        <v>5</v>
      </c>
      <c r="G30" s="141" t="s">
        <v>131</v>
      </c>
      <c r="H30" s="140" t="s">
        <v>18</v>
      </c>
      <c r="I30" s="138" t="s">
        <v>18</v>
      </c>
      <c r="J30" s="6"/>
      <c r="K30" s="6"/>
      <c r="L30" s="5"/>
      <c r="M30" s="5"/>
      <c r="O30" s="1"/>
    </row>
    <row r="31" spans="1:15" ht="13.5" customHeight="1">
      <c r="A31" s="161"/>
      <c r="B31" s="163"/>
      <c r="C31" s="165"/>
      <c r="D31" s="142" t="s">
        <v>136</v>
      </c>
      <c r="E31" s="138" t="s">
        <v>132</v>
      </c>
      <c r="F31" s="138" t="s">
        <v>5</v>
      </c>
      <c r="G31" s="141" t="s">
        <v>131</v>
      </c>
      <c r="H31" s="140" t="s">
        <v>18</v>
      </c>
      <c r="I31" s="138" t="s">
        <v>18</v>
      </c>
      <c r="J31" s="6"/>
      <c r="K31" s="6"/>
      <c r="L31" s="5"/>
      <c r="M31" s="5"/>
      <c r="O31" s="1"/>
    </row>
    <row r="32" spans="1:15" ht="13.5" customHeight="1">
      <c r="A32" s="161"/>
      <c r="B32" s="163"/>
      <c r="C32" s="165"/>
      <c r="D32" s="142" t="s">
        <v>135</v>
      </c>
      <c r="E32" s="138" t="s">
        <v>132</v>
      </c>
      <c r="F32" s="138" t="s">
        <v>5</v>
      </c>
      <c r="G32" s="141" t="s">
        <v>131</v>
      </c>
      <c r="H32" s="140" t="s">
        <v>18</v>
      </c>
      <c r="I32" s="138" t="s">
        <v>18</v>
      </c>
      <c r="J32" s="6"/>
      <c r="K32" s="6"/>
      <c r="L32" s="5"/>
      <c r="M32" s="5"/>
      <c r="O32" s="1"/>
    </row>
    <row r="33" spans="1:15" ht="13.5" customHeight="1">
      <c r="A33" s="161"/>
      <c r="B33" s="163"/>
      <c r="C33" s="165"/>
      <c r="D33" s="142" t="s">
        <v>134</v>
      </c>
      <c r="E33" s="138" t="s">
        <v>132</v>
      </c>
      <c r="F33" s="138" t="s">
        <v>5</v>
      </c>
      <c r="G33" s="141" t="s">
        <v>131</v>
      </c>
      <c r="H33" s="140" t="s">
        <v>31</v>
      </c>
      <c r="I33" s="138" t="s">
        <v>18</v>
      </c>
      <c r="J33" s="6"/>
      <c r="K33" s="6"/>
      <c r="L33" s="5"/>
      <c r="M33" s="5"/>
      <c r="O33" s="1"/>
    </row>
    <row r="34" spans="1:15" ht="13.5" customHeight="1">
      <c r="A34" s="161"/>
      <c r="B34" s="163"/>
      <c r="C34" s="165"/>
      <c r="D34" s="139" t="s">
        <v>133</v>
      </c>
      <c r="E34" s="136" t="s">
        <v>132</v>
      </c>
      <c r="F34" s="138" t="s">
        <v>5</v>
      </c>
      <c r="G34" s="137" t="s">
        <v>131</v>
      </c>
      <c r="H34" s="136" t="s">
        <v>18</v>
      </c>
      <c r="I34" s="136" t="s">
        <v>18</v>
      </c>
      <c r="J34" s="6"/>
      <c r="K34" s="6"/>
      <c r="L34" s="5"/>
      <c r="M34" s="5"/>
      <c r="O34" s="1"/>
    </row>
    <row r="35" spans="1:15" ht="13.5" customHeight="1">
      <c r="A35" s="158"/>
      <c r="B35" s="162" t="s">
        <v>130</v>
      </c>
      <c r="C35" s="164"/>
      <c r="D35" s="19" t="s">
        <v>129</v>
      </c>
      <c r="E35" s="43" t="s">
        <v>21</v>
      </c>
      <c r="F35" s="41" t="s">
        <v>20</v>
      </c>
      <c r="G35" s="42" t="s">
        <v>19</v>
      </c>
      <c r="H35" s="43" t="s">
        <v>128</v>
      </c>
      <c r="I35" s="43" t="s">
        <v>128</v>
      </c>
      <c r="J35" s="6"/>
      <c r="K35" s="6"/>
      <c r="L35" s="5"/>
      <c r="M35" s="5"/>
      <c r="O35" s="1"/>
    </row>
    <row r="36" spans="1:15" ht="13.5" customHeight="1">
      <c r="A36" s="161"/>
      <c r="B36" s="163"/>
      <c r="C36" s="165"/>
      <c r="D36" s="135" t="s">
        <v>127</v>
      </c>
      <c r="E36" s="43" t="s">
        <v>21</v>
      </c>
      <c r="F36" s="133" t="s">
        <v>20</v>
      </c>
      <c r="G36" s="134" t="s">
        <v>19</v>
      </c>
      <c r="H36" s="133" t="s">
        <v>8</v>
      </c>
      <c r="I36" s="133" t="s">
        <v>13</v>
      </c>
      <c r="J36" s="6"/>
      <c r="K36" s="6"/>
      <c r="L36" s="5"/>
      <c r="M36" s="5"/>
      <c r="O36" s="1"/>
    </row>
    <row r="37" spans="1:15" ht="13.5" customHeight="1">
      <c r="A37" s="161"/>
      <c r="B37" s="163"/>
      <c r="C37" s="165"/>
      <c r="D37" s="135" t="s">
        <v>126</v>
      </c>
      <c r="E37" s="43" t="s">
        <v>21</v>
      </c>
      <c r="F37" s="133" t="s">
        <v>20</v>
      </c>
      <c r="G37" s="134" t="s">
        <v>19</v>
      </c>
      <c r="H37" s="133" t="s">
        <v>74</v>
      </c>
      <c r="I37" s="133" t="s">
        <v>74</v>
      </c>
      <c r="J37" s="6"/>
      <c r="K37" s="6"/>
      <c r="L37" s="5"/>
      <c r="M37" s="5"/>
      <c r="O37" s="1"/>
    </row>
    <row r="38" spans="1:15" ht="13.5" customHeight="1">
      <c r="A38" s="161"/>
      <c r="B38" s="163"/>
      <c r="C38" s="165"/>
      <c r="D38" s="135" t="s">
        <v>125</v>
      </c>
      <c r="E38" s="43" t="s">
        <v>21</v>
      </c>
      <c r="F38" s="133" t="s">
        <v>20</v>
      </c>
      <c r="G38" s="134" t="s">
        <v>19</v>
      </c>
      <c r="H38" s="133" t="s">
        <v>74</v>
      </c>
      <c r="I38" s="133" t="s">
        <v>74</v>
      </c>
      <c r="J38" s="6"/>
      <c r="K38" s="6"/>
      <c r="L38" s="5"/>
      <c r="M38" s="5"/>
      <c r="O38" s="1"/>
    </row>
    <row r="39" spans="1:15" ht="13.5" customHeight="1">
      <c r="A39" s="161"/>
      <c r="B39" s="163"/>
      <c r="C39" s="165"/>
      <c r="D39" s="135" t="s">
        <v>124</v>
      </c>
      <c r="E39" s="43" t="s">
        <v>21</v>
      </c>
      <c r="F39" s="133" t="s">
        <v>20</v>
      </c>
      <c r="G39" s="134" t="s">
        <v>19</v>
      </c>
      <c r="H39" s="133" t="s">
        <v>74</v>
      </c>
      <c r="I39" s="133" t="s">
        <v>74</v>
      </c>
      <c r="J39" s="6"/>
      <c r="K39" s="6"/>
      <c r="L39" s="5"/>
      <c r="M39" s="5"/>
      <c r="O39" s="1"/>
    </row>
    <row r="40" spans="1:15" ht="13.5" customHeight="1">
      <c r="A40" s="161"/>
      <c r="B40" s="163"/>
      <c r="C40" s="165"/>
      <c r="D40" s="135" t="s">
        <v>123</v>
      </c>
      <c r="E40" s="43" t="s">
        <v>21</v>
      </c>
      <c r="F40" s="133" t="s">
        <v>20</v>
      </c>
      <c r="G40" s="134" t="s">
        <v>19</v>
      </c>
      <c r="H40" s="133" t="s">
        <v>74</v>
      </c>
      <c r="I40" s="133" t="s">
        <v>13</v>
      </c>
      <c r="J40" s="6"/>
      <c r="K40" s="6"/>
      <c r="L40" s="5"/>
      <c r="M40" s="5"/>
      <c r="O40" s="1"/>
    </row>
    <row r="41" spans="1:15" ht="13.5" customHeight="1">
      <c r="A41" s="161"/>
      <c r="B41" s="163"/>
      <c r="C41" s="165"/>
      <c r="D41" s="135" t="s">
        <v>122</v>
      </c>
      <c r="E41" s="43" t="s">
        <v>21</v>
      </c>
      <c r="F41" s="133" t="s">
        <v>20</v>
      </c>
      <c r="G41" s="134" t="s">
        <v>19</v>
      </c>
      <c r="H41" s="133" t="s">
        <v>8</v>
      </c>
      <c r="I41" s="133" t="s">
        <v>74</v>
      </c>
      <c r="J41" s="6"/>
      <c r="K41" s="6"/>
      <c r="L41" s="5"/>
      <c r="M41" s="5"/>
      <c r="O41" s="1"/>
    </row>
    <row r="42" spans="1:15" ht="13.5" customHeight="1">
      <c r="A42" s="161"/>
      <c r="B42" s="163"/>
      <c r="C42" s="165"/>
      <c r="D42" s="135" t="s">
        <v>121</v>
      </c>
      <c r="E42" s="43" t="s">
        <v>21</v>
      </c>
      <c r="F42" s="133" t="s">
        <v>20</v>
      </c>
      <c r="G42" s="134" t="s">
        <v>19</v>
      </c>
      <c r="H42" s="133" t="s">
        <v>74</v>
      </c>
      <c r="I42" s="133" t="s">
        <v>74</v>
      </c>
      <c r="J42" s="6"/>
      <c r="K42" s="6"/>
      <c r="L42" s="5"/>
      <c r="M42" s="5"/>
      <c r="O42" s="1"/>
    </row>
    <row r="43" spans="1:15" ht="13.5" customHeight="1">
      <c r="A43" s="161"/>
      <c r="B43" s="163"/>
      <c r="C43" s="165"/>
      <c r="D43" s="135" t="s">
        <v>120</v>
      </c>
      <c r="E43" s="43" t="s">
        <v>21</v>
      </c>
      <c r="F43" s="133" t="s">
        <v>20</v>
      </c>
      <c r="G43" s="134" t="s">
        <v>19</v>
      </c>
      <c r="H43" s="133" t="s">
        <v>74</v>
      </c>
      <c r="I43" s="133" t="s">
        <v>74</v>
      </c>
      <c r="J43" s="6"/>
      <c r="K43" s="6"/>
      <c r="L43" s="5"/>
      <c r="M43" s="5"/>
      <c r="O43" s="1"/>
    </row>
    <row r="44" spans="1:15" ht="13.5" customHeight="1">
      <c r="A44" s="161"/>
      <c r="B44" s="163"/>
      <c r="C44" s="165"/>
      <c r="D44" s="135" t="s">
        <v>119</v>
      </c>
      <c r="E44" s="43" t="s">
        <v>21</v>
      </c>
      <c r="F44" s="133" t="s">
        <v>20</v>
      </c>
      <c r="G44" s="134" t="s">
        <v>19</v>
      </c>
      <c r="H44" s="133" t="s">
        <v>74</v>
      </c>
      <c r="I44" s="133" t="s">
        <v>13</v>
      </c>
      <c r="J44" s="6"/>
      <c r="K44" s="6"/>
      <c r="L44" s="5"/>
      <c r="M44" s="5"/>
      <c r="O44" s="1"/>
    </row>
    <row r="45" spans="1:15" ht="13.5" customHeight="1">
      <c r="A45" s="161"/>
      <c r="B45" s="163"/>
      <c r="C45" s="165"/>
      <c r="D45" s="135" t="s">
        <v>118</v>
      </c>
      <c r="E45" s="43" t="s">
        <v>21</v>
      </c>
      <c r="F45" s="133" t="s">
        <v>20</v>
      </c>
      <c r="G45" s="134" t="s">
        <v>19</v>
      </c>
      <c r="H45" s="133" t="s">
        <v>74</v>
      </c>
      <c r="I45" s="133" t="s">
        <v>74</v>
      </c>
      <c r="J45" s="6"/>
      <c r="K45" s="6"/>
      <c r="L45" s="5"/>
      <c r="M45" s="5"/>
      <c r="O45" s="1"/>
    </row>
    <row r="46" spans="1:15" ht="13.5" customHeight="1">
      <c r="A46" s="161"/>
      <c r="B46" s="163"/>
      <c r="C46" s="165"/>
      <c r="D46" s="135" t="s">
        <v>117</v>
      </c>
      <c r="E46" s="43" t="s">
        <v>21</v>
      </c>
      <c r="F46" s="133" t="s">
        <v>20</v>
      </c>
      <c r="G46" s="134" t="s">
        <v>19</v>
      </c>
      <c r="H46" s="133" t="s">
        <v>74</v>
      </c>
      <c r="I46" s="133" t="s">
        <v>74</v>
      </c>
      <c r="J46" s="6"/>
      <c r="K46" s="6"/>
      <c r="L46" s="5"/>
      <c r="M46" s="5"/>
      <c r="O46" s="1"/>
    </row>
    <row r="47" spans="1:15" ht="13.5" customHeight="1">
      <c r="A47" s="161"/>
      <c r="B47" s="163"/>
      <c r="C47" s="165"/>
      <c r="D47" s="135" t="s">
        <v>116</v>
      </c>
      <c r="E47" s="43" t="s">
        <v>21</v>
      </c>
      <c r="F47" s="133" t="s">
        <v>20</v>
      </c>
      <c r="G47" s="134" t="s">
        <v>19</v>
      </c>
      <c r="H47" s="133" t="s">
        <v>8</v>
      </c>
      <c r="I47" s="133" t="s">
        <v>74</v>
      </c>
      <c r="J47" s="6"/>
      <c r="K47" s="6"/>
      <c r="L47" s="5"/>
      <c r="M47" s="5"/>
      <c r="O47" s="1"/>
    </row>
    <row r="48" spans="1:15" ht="13.5" customHeight="1">
      <c r="A48" s="161"/>
      <c r="B48" s="163"/>
      <c r="C48" s="165"/>
      <c r="D48" s="135" t="s">
        <v>115</v>
      </c>
      <c r="E48" s="43" t="s">
        <v>21</v>
      </c>
      <c r="F48" s="133" t="s">
        <v>20</v>
      </c>
      <c r="G48" s="134" t="s">
        <v>19</v>
      </c>
      <c r="H48" s="133" t="s">
        <v>8</v>
      </c>
      <c r="I48" s="133" t="s">
        <v>74</v>
      </c>
      <c r="J48" s="6"/>
      <c r="K48" s="6"/>
      <c r="L48" s="5"/>
      <c r="M48" s="5"/>
      <c r="O48" s="1"/>
    </row>
    <row r="49" spans="1:15" ht="13.5" customHeight="1">
      <c r="A49" s="161"/>
      <c r="B49" s="163"/>
      <c r="C49" s="165"/>
      <c r="D49" s="135" t="s">
        <v>114</v>
      </c>
      <c r="E49" s="43" t="s">
        <v>21</v>
      </c>
      <c r="F49" s="133" t="s">
        <v>20</v>
      </c>
      <c r="G49" s="134" t="s">
        <v>19</v>
      </c>
      <c r="H49" s="133" t="s">
        <v>74</v>
      </c>
      <c r="I49" s="133" t="s">
        <v>74</v>
      </c>
      <c r="J49" s="6"/>
      <c r="K49" s="6"/>
      <c r="L49" s="5"/>
      <c r="M49" s="5"/>
      <c r="O49" s="1"/>
    </row>
    <row r="50" spans="1:15" ht="13.5" customHeight="1">
      <c r="A50" s="161"/>
      <c r="B50" s="163"/>
      <c r="C50" s="165"/>
      <c r="D50" s="135" t="s">
        <v>113</v>
      </c>
      <c r="E50" s="43" t="s">
        <v>21</v>
      </c>
      <c r="F50" s="133" t="s">
        <v>20</v>
      </c>
      <c r="G50" s="134" t="s">
        <v>19</v>
      </c>
      <c r="H50" s="133" t="s">
        <v>74</v>
      </c>
      <c r="I50" s="133" t="s">
        <v>74</v>
      </c>
      <c r="J50" s="6"/>
      <c r="K50" s="6"/>
      <c r="L50" s="5"/>
      <c r="M50" s="5"/>
      <c r="O50" s="1"/>
    </row>
    <row r="51" spans="1:15" ht="13.5" customHeight="1">
      <c r="A51" s="161"/>
      <c r="B51" s="163"/>
      <c r="C51" s="165"/>
      <c r="D51" s="135" t="s">
        <v>112</v>
      </c>
      <c r="E51" s="43" t="s">
        <v>21</v>
      </c>
      <c r="F51" s="133" t="s">
        <v>20</v>
      </c>
      <c r="G51" s="134" t="s">
        <v>19</v>
      </c>
      <c r="H51" s="133" t="s">
        <v>74</v>
      </c>
      <c r="I51" s="133" t="s">
        <v>74</v>
      </c>
      <c r="J51" s="6"/>
      <c r="K51" s="6"/>
      <c r="L51" s="5"/>
      <c r="M51" s="5"/>
      <c r="O51" s="1"/>
    </row>
    <row r="52" spans="1:15" ht="13.5" customHeight="1">
      <c r="A52" s="161"/>
      <c r="B52" s="163"/>
      <c r="C52" s="165"/>
      <c r="D52" s="135" t="s">
        <v>111</v>
      </c>
      <c r="E52" s="43" t="s">
        <v>21</v>
      </c>
      <c r="F52" s="133" t="s">
        <v>20</v>
      </c>
      <c r="G52" s="134" t="s">
        <v>19</v>
      </c>
      <c r="H52" s="133" t="s">
        <v>74</v>
      </c>
      <c r="I52" s="133" t="s">
        <v>74</v>
      </c>
      <c r="J52" s="6"/>
      <c r="K52" s="6"/>
      <c r="L52" s="5"/>
      <c r="M52" s="5"/>
      <c r="O52" s="1"/>
    </row>
    <row r="53" spans="1:15" ht="13.5" customHeight="1">
      <c r="A53" s="161"/>
      <c r="B53" s="163"/>
      <c r="C53" s="165"/>
      <c r="D53" s="135" t="s">
        <v>110</v>
      </c>
      <c r="E53" s="43" t="s">
        <v>21</v>
      </c>
      <c r="F53" s="133" t="s">
        <v>20</v>
      </c>
      <c r="G53" s="134" t="s">
        <v>19</v>
      </c>
      <c r="H53" s="133" t="s">
        <v>74</v>
      </c>
      <c r="I53" s="133" t="s">
        <v>74</v>
      </c>
      <c r="J53" s="6"/>
      <c r="K53" s="6"/>
      <c r="L53" s="5"/>
      <c r="M53" s="5"/>
      <c r="O53" s="1"/>
    </row>
    <row r="54" spans="1:15" ht="13.5" customHeight="1">
      <c r="A54" s="161"/>
      <c r="B54" s="163"/>
      <c r="C54" s="165"/>
      <c r="D54" s="135" t="s">
        <v>109</v>
      </c>
      <c r="E54" s="43" t="s">
        <v>21</v>
      </c>
      <c r="F54" s="133" t="s">
        <v>20</v>
      </c>
      <c r="G54" s="134" t="s">
        <v>19</v>
      </c>
      <c r="H54" s="133" t="s">
        <v>8</v>
      </c>
      <c r="I54" s="133" t="s">
        <v>74</v>
      </c>
      <c r="J54" s="6"/>
      <c r="K54" s="6"/>
      <c r="L54" s="5"/>
      <c r="M54" s="5"/>
      <c r="O54" s="1"/>
    </row>
    <row r="55" spans="1:15" ht="13.5" customHeight="1">
      <c r="A55" s="161"/>
      <c r="B55" s="163"/>
      <c r="C55" s="165"/>
      <c r="D55" s="135" t="s">
        <v>108</v>
      </c>
      <c r="E55" s="43" t="s">
        <v>21</v>
      </c>
      <c r="F55" s="133" t="s">
        <v>20</v>
      </c>
      <c r="G55" s="134" t="s">
        <v>19</v>
      </c>
      <c r="H55" s="133" t="s">
        <v>8</v>
      </c>
      <c r="I55" s="133" t="s">
        <v>74</v>
      </c>
      <c r="J55" s="6"/>
      <c r="K55" s="6"/>
      <c r="L55" s="5"/>
      <c r="M55" s="5"/>
      <c r="O55" s="1"/>
    </row>
    <row r="56" spans="1:15" ht="13.5" customHeight="1">
      <c r="A56" s="161"/>
      <c r="B56" s="163"/>
      <c r="C56" s="165"/>
      <c r="D56" s="135" t="s">
        <v>107</v>
      </c>
      <c r="E56" s="43" t="s">
        <v>21</v>
      </c>
      <c r="F56" s="133" t="s">
        <v>20</v>
      </c>
      <c r="G56" s="134" t="s">
        <v>19</v>
      </c>
      <c r="H56" s="133" t="s">
        <v>74</v>
      </c>
      <c r="I56" s="133" t="s">
        <v>74</v>
      </c>
      <c r="J56" s="6"/>
      <c r="K56" s="6"/>
      <c r="L56" s="5"/>
      <c r="M56" s="5"/>
      <c r="O56" s="1"/>
    </row>
    <row r="57" spans="1:15" ht="13.5" customHeight="1">
      <c r="A57" s="161"/>
      <c r="B57" s="163"/>
      <c r="C57" s="165"/>
      <c r="D57" s="135" t="s">
        <v>106</v>
      </c>
      <c r="E57" s="43" t="s">
        <v>21</v>
      </c>
      <c r="F57" s="133" t="s">
        <v>20</v>
      </c>
      <c r="G57" s="134" t="s">
        <v>19</v>
      </c>
      <c r="H57" s="133" t="s">
        <v>74</v>
      </c>
      <c r="I57" s="133" t="s">
        <v>74</v>
      </c>
      <c r="J57" s="6"/>
      <c r="K57" s="6"/>
      <c r="L57" s="5"/>
      <c r="M57" s="5"/>
      <c r="O57" s="1"/>
    </row>
    <row r="58" spans="1:15" ht="13.5" customHeight="1">
      <c r="A58" s="161"/>
      <c r="B58" s="163"/>
      <c r="C58" s="165"/>
      <c r="D58" s="135" t="s">
        <v>105</v>
      </c>
      <c r="E58" s="43" t="s">
        <v>21</v>
      </c>
      <c r="F58" s="133" t="s">
        <v>20</v>
      </c>
      <c r="G58" s="134" t="s">
        <v>19</v>
      </c>
      <c r="H58" s="133" t="s">
        <v>74</v>
      </c>
      <c r="I58" s="133" t="s">
        <v>74</v>
      </c>
      <c r="J58" s="6"/>
      <c r="K58" s="6"/>
      <c r="L58" s="5"/>
      <c r="M58" s="5"/>
      <c r="O58" s="1"/>
    </row>
    <row r="59" spans="1:15" ht="13.5" customHeight="1">
      <c r="A59" s="166"/>
      <c r="B59" s="163"/>
      <c r="C59" s="165"/>
      <c r="D59" s="132" t="s">
        <v>104</v>
      </c>
      <c r="E59" s="130" t="s">
        <v>21</v>
      </c>
      <c r="F59" s="130" t="s">
        <v>20</v>
      </c>
      <c r="G59" s="131" t="s">
        <v>19</v>
      </c>
      <c r="H59" s="130" t="s">
        <v>74</v>
      </c>
      <c r="I59" s="130" t="s">
        <v>74</v>
      </c>
      <c r="J59" s="6"/>
      <c r="K59" s="6"/>
      <c r="L59" s="5"/>
      <c r="M59" s="5"/>
      <c r="O59" s="1"/>
    </row>
    <row r="60" spans="1:15" ht="13.5" customHeight="1">
      <c r="A60" s="158"/>
      <c r="B60" s="167" t="s">
        <v>103</v>
      </c>
      <c r="C60" s="170"/>
      <c r="D60" s="129" t="s">
        <v>102</v>
      </c>
      <c r="E60" s="16" t="s">
        <v>21</v>
      </c>
      <c r="F60" s="128" t="s">
        <v>5</v>
      </c>
      <c r="G60" s="127" t="s">
        <v>180</v>
      </c>
      <c r="H60" s="126" t="s">
        <v>25</v>
      </c>
      <c r="I60" s="125" t="s">
        <v>13</v>
      </c>
      <c r="J60" s="104"/>
      <c r="K60" s="104"/>
      <c r="L60" s="5"/>
      <c r="M60" s="5"/>
      <c r="O60" s="1"/>
    </row>
    <row r="61" spans="1:15" ht="13.5" customHeight="1">
      <c r="A61" s="161"/>
      <c r="B61" s="168"/>
      <c r="C61" s="171"/>
      <c r="D61" s="124" t="s">
        <v>101</v>
      </c>
      <c r="E61" s="18" t="s">
        <v>21</v>
      </c>
      <c r="F61" s="18" t="s">
        <v>5</v>
      </c>
      <c r="G61" s="195" t="s">
        <v>180</v>
      </c>
      <c r="H61" s="123" t="s">
        <v>25</v>
      </c>
      <c r="I61" s="122" t="s">
        <v>13</v>
      </c>
      <c r="J61" s="104"/>
      <c r="K61" s="104"/>
      <c r="L61" s="5"/>
      <c r="M61" s="5"/>
      <c r="O61" s="1"/>
    </row>
    <row r="62" spans="1:15" ht="13.5" customHeight="1">
      <c r="A62" s="161"/>
      <c r="B62" s="168"/>
      <c r="C62" s="171"/>
      <c r="D62" s="121" t="s">
        <v>100</v>
      </c>
      <c r="E62" s="18" t="s">
        <v>21</v>
      </c>
      <c r="F62" s="18" t="s">
        <v>5</v>
      </c>
      <c r="G62" s="195" t="s">
        <v>180</v>
      </c>
      <c r="H62" s="120" t="s">
        <v>25</v>
      </c>
      <c r="I62" s="119" t="s">
        <v>13</v>
      </c>
      <c r="J62" s="104"/>
      <c r="K62" s="104"/>
      <c r="L62" s="5"/>
      <c r="M62" s="5"/>
      <c r="O62" s="1"/>
    </row>
    <row r="63" spans="1:15" ht="13.5" customHeight="1">
      <c r="A63" s="161"/>
      <c r="B63" s="168"/>
      <c r="C63" s="171"/>
      <c r="D63" s="118" t="s">
        <v>99</v>
      </c>
      <c r="E63" s="18" t="s">
        <v>21</v>
      </c>
      <c r="F63" s="18" t="s">
        <v>5</v>
      </c>
      <c r="G63" s="195" t="s">
        <v>180</v>
      </c>
      <c r="H63" s="117" t="s">
        <v>25</v>
      </c>
      <c r="I63" s="116" t="s">
        <v>13</v>
      </c>
      <c r="J63" s="104"/>
      <c r="K63" s="104"/>
      <c r="L63" s="5"/>
      <c r="M63" s="5"/>
      <c r="O63" s="1"/>
    </row>
    <row r="64" spans="1:15" ht="13.5" customHeight="1">
      <c r="A64" s="161"/>
      <c r="B64" s="168"/>
      <c r="C64" s="171"/>
      <c r="D64" s="115" t="s">
        <v>98</v>
      </c>
      <c r="E64" s="18" t="s">
        <v>21</v>
      </c>
      <c r="F64" s="18" t="s">
        <v>5</v>
      </c>
      <c r="G64" s="195" t="s">
        <v>180</v>
      </c>
      <c r="H64" s="114" t="s">
        <v>25</v>
      </c>
      <c r="I64" s="113" t="s">
        <v>13</v>
      </c>
      <c r="J64" s="104"/>
      <c r="K64" s="104"/>
      <c r="L64" s="5"/>
      <c r="M64" s="5"/>
      <c r="O64" s="1"/>
    </row>
    <row r="65" spans="1:15" ht="13.5" customHeight="1">
      <c r="A65" s="161"/>
      <c r="B65" s="168"/>
      <c r="C65" s="171"/>
      <c r="D65" s="111" t="s">
        <v>97</v>
      </c>
      <c r="E65" s="18" t="s">
        <v>21</v>
      </c>
      <c r="F65" s="18" t="s">
        <v>5</v>
      </c>
      <c r="G65" s="195" t="s">
        <v>180</v>
      </c>
      <c r="H65" s="110" t="s">
        <v>25</v>
      </c>
      <c r="I65" s="112" t="s">
        <v>13</v>
      </c>
      <c r="J65" s="104"/>
      <c r="K65" s="104"/>
      <c r="L65" s="5"/>
      <c r="M65" s="5"/>
      <c r="O65" s="1"/>
    </row>
    <row r="66" spans="1:15" ht="13.5" customHeight="1">
      <c r="A66" s="161"/>
      <c r="B66" s="168"/>
      <c r="C66" s="171"/>
      <c r="D66" s="111" t="s">
        <v>96</v>
      </c>
      <c r="E66" s="18" t="s">
        <v>21</v>
      </c>
      <c r="F66" s="18" t="s">
        <v>5</v>
      </c>
      <c r="G66" s="195" t="s">
        <v>180</v>
      </c>
      <c r="H66" s="110" t="s">
        <v>25</v>
      </c>
      <c r="I66" s="109" t="s">
        <v>13</v>
      </c>
      <c r="J66" s="104"/>
      <c r="K66" s="104"/>
      <c r="L66" s="5"/>
      <c r="M66" s="5"/>
      <c r="O66" s="1"/>
    </row>
    <row r="67" spans="1:15" ht="13.5" customHeight="1">
      <c r="A67" s="166"/>
      <c r="B67" s="169"/>
      <c r="C67" s="172"/>
      <c r="D67" s="108" t="s">
        <v>95</v>
      </c>
      <c r="E67" s="107" t="s">
        <v>21</v>
      </c>
      <c r="F67" s="107" t="s">
        <v>5</v>
      </c>
      <c r="G67" s="196" t="s">
        <v>180</v>
      </c>
      <c r="H67" s="106" t="s">
        <v>25</v>
      </c>
      <c r="I67" s="105" t="s">
        <v>13</v>
      </c>
      <c r="J67" s="104"/>
      <c r="K67" s="104"/>
      <c r="L67" s="5"/>
      <c r="M67" s="5"/>
      <c r="O67" s="1"/>
    </row>
    <row r="68" spans="1:15" ht="13.5" customHeight="1">
      <c r="A68" s="158"/>
      <c r="B68" s="162" t="s">
        <v>94</v>
      </c>
      <c r="C68" s="164"/>
      <c r="D68" s="19" t="s">
        <v>9</v>
      </c>
      <c r="E68" s="63" t="s">
        <v>6</v>
      </c>
      <c r="F68" s="63" t="s">
        <v>5</v>
      </c>
      <c r="G68" s="62" t="s">
        <v>4</v>
      </c>
      <c r="H68" s="63" t="s">
        <v>3</v>
      </c>
      <c r="I68" s="63" t="s">
        <v>21</v>
      </c>
      <c r="J68" s="6"/>
      <c r="K68" s="6"/>
      <c r="L68" s="5"/>
      <c r="M68" s="5"/>
      <c r="O68" s="1"/>
    </row>
    <row r="69" spans="1:15" ht="13.5" customHeight="1">
      <c r="A69" s="161"/>
      <c r="B69" s="163"/>
      <c r="C69" s="165"/>
      <c r="D69" s="135" t="s">
        <v>93</v>
      </c>
      <c r="E69" s="63" t="s">
        <v>6</v>
      </c>
      <c r="F69" s="103" t="s">
        <v>20</v>
      </c>
      <c r="G69" s="62" t="s">
        <v>4</v>
      </c>
      <c r="H69" s="103" t="s">
        <v>25</v>
      </c>
      <c r="I69" s="63" t="s">
        <v>21</v>
      </c>
      <c r="J69" s="6"/>
      <c r="K69" s="6"/>
      <c r="L69" s="5"/>
      <c r="M69" s="5"/>
      <c r="O69" s="1"/>
    </row>
    <row r="70" spans="1:15" ht="13.5" customHeight="1">
      <c r="A70" s="161"/>
      <c r="B70" s="163"/>
      <c r="C70" s="165"/>
      <c r="D70" s="135" t="s">
        <v>92</v>
      </c>
      <c r="E70" s="63" t="s">
        <v>6</v>
      </c>
      <c r="F70" s="103" t="s">
        <v>20</v>
      </c>
      <c r="G70" s="62" t="s">
        <v>4</v>
      </c>
      <c r="H70" s="103" t="s">
        <v>18</v>
      </c>
      <c r="I70" s="103" t="s">
        <v>21</v>
      </c>
      <c r="J70" s="6"/>
      <c r="K70" s="6"/>
      <c r="L70" s="5"/>
      <c r="M70" s="5"/>
      <c r="O70" s="1"/>
    </row>
    <row r="71" spans="1:15" ht="13.5" customHeight="1">
      <c r="A71" s="161"/>
      <c r="B71" s="163"/>
      <c r="C71" s="165"/>
      <c r="D71" s="135" t="s">
        <v>91</v>
      </c>
      <c r="E71" s="63" t="s">
        <v>6</v>
      </c>
      <c r="F71" s="103" t="s">
        <v>20</v>
      </c>
      <c r="G71" s="62" t="s">
        <v>4</v>
      </c>
      <c r="H71" s="103" t="s">
        <v>18</v>
      </c>
      <c r="I71" s="103" t="s">
        <v>21</v>
      </c>
      <c r="J71" s="6"/>
      <c r="K71" s="6"/>
      <c r="L71" s="5"/>
      <c r="M71" s="5"/>
      <c r="O71" s="1"/>
    </row>
    <row r="72" spans="1:15" ht="13.5" customHeight="1">
      <c r="A72" s="161"/>
      <c r="B72" s="163"/>
      <c r="C72" s="165"/>
      <c r="D72" s="135" t="s">
        <v>90</v>
      </c>
      <c r="E72" s="63" t="s">
        <v>6</v>
      </c>
      <c r="F72" s="103" t="s">
        <v>20</v>
      </c>
      <c r="G72" s="62" t="s">
        <v>4</v>
      </c>
      <c r="H72" s="103" t="s">
        <v>18</v>
      </c>
      <c r="I72" s="103" t="s">
        <v>21</v>
      </c>
      <c r="J72" s="6"/>
      <c r="K72" s="6"/>
      <c r="L72" s="5"/>
      <c r="M72" s="5"/>
      <c r="O72" s="1"/>
    </row>
    <row r="73" spans="1:15" ht="13.5" customHeight="1">
      <c r="A73" s="166"/>
      <c r="B73" s="173"/>
      <c r="C73" s="174"/>
      <c r="D73" s="157" t="s">
        <v>89</v>
      </c>
      <c r="E73" s="58" t="s">
        <v>6</v>
      </c>
      <c r="F73" s="58" t="s">
        <v>20</v>
      </c>
      <c r="G73" s="59" t="s">
        <v>4</v>
      </c>
      <c r="H73" s="103" t="s">
        <v>18</v>
      </c>
      <c r="I73" s="103" t="s">
        <v>21</v>
      </c>
      <c r="J73" s="6"/>
      <c r="K73" s="6"/>
      <c r="L73" s="5"/>
      <c r="M73" s="5"/>
      <c r="O73" s="1"/>
    </row>
    <row r="74" spans="1:15" ht="13.5" customHeight="1">
      <c r="A74" s="158"/>
      <c r="B74" s="162" t="s">
        <v>88</v>
      </c>
      <c r="C74" s="164"/>
      <c r="D74" s="19" t="s">
        <v>9</v>
      </c>
      <c r="E74" s="43" t="s">
        <v>21</v>
      </c>
      <c r="F74" s="86" t="s">
        <v>20</v>
      </c>
      <c r="G74" s="42" t="s">
        <v>19</v>
      </c>
      <c r="H74" s="102" t="s">
        <v>3</v>
      </c>
      <c r="I74" s="41" t="s">
        <v>73</v>
      </c>
      <c r="J74" s="6"/>
      <c r="K74" s="6"/>
      <c r="L74" s="5"/>
      <c r="M74" s="5"/>
      <c r="O74" s="1"/>
    </row>
    <row r="75" spans="1:15" ht="13.5" customHeight="1">
      <c r="A75" s="161"/>
      <c r="B75" s="163"/>
      <c r="C75" s="165"/>
      <c r="D75" s="101" t="s">
        <v>87</v>
      </c>
      <c r="E75" s="43" t="s">
        <v>6</v>
      </c>
      <c r="F75" s="43" t="s">
        <v>5</v>
      </c>
      <c r="G75" s="100" t="s">
        <v>4</v>
      </c>
      <c r="H75" s="86" t="s">
        <v>3</v>
      </c>
      <c r="I75" s="86" t="s">
        <v>21</v>
      </c>
      <c r="J75" s="6"/>
      <c r="K75" s="6"/>
      <c r="L75" s="5"/>
      <c r="M75" s="5"/>
      <c r="O75" s="1"/>
    </row>
    <row r="76" spans="1:15" ht="13.5" customHeight="1">
      <c r="A76" s="161"/>
      <c r="B76" s="163"/>
      <c r="C76" s="165"/>
      <c r="D76" s="101" t="s">
        <v>86</v>
      </c>
      <c r="E76" s="43" t="s">
        <v>6</v>
      </c>
      <c r="F76" s="86" t="s">
        <v>20</v>
      </c>
      <c r="G76" s="100" t="s">
        <v>4</v>
      </c>
      <c r="H76" s="86" t="s">
        <v>3</v>
      </c>
      <c r="I76" s="86" t="s">
        <v>13</v>
      </c>
      <c r="J76" s="6"/>
      <c r="K76" s="6"/>
      <c r="L76" s="5"/>
      <c r="M76" s="5"/>
      <c r="O76" s="1"/>
    </row>
    <row r="77" spans="1:15" ht="13.5" customHeight="1">
      <c r="A77" s="161"/>
      <c r="B77" s="163"/>
      <c r="C77" s="165"/>
      <c r="D77" s="101" t="s">
        <v>85</v>
      </c>
      <c r="E77" s="43" t="s">
        <v>6</v>
      </c>
      <c r="F77" s="43" t="s">
        <v>5</v>
      </c>
      <c r="G77" s="100" t="s">
        <v>4</v>
      </c>
      <c r="H77" s="86" t="s">
        <v>3</v>
      </c>
      <c r="I77" s="86" t="s">
        <v>21</v>
      </c>
      <c r="J77" s="6"/>
      <c r="K77" s="6"/>
      <c r="L77" s="5"/>
      <c r="M77" s="5"/>
      <c r="O77" s="1"/>
    </row>
    <row r="78" spans="1:15" ht="13.5" customHeight="1">
      <c r="A78" s="161"/>
      <c r="B78" s="163"/>
      <c r="C78" s="165"/>
      <c r="D78" s="101" t="s">
        <v>84</v>
      </c>
      <c r="E78" s="43" t="s">
        <v>6</v>
      </c>
      <c r="F78" s="86" t="s">
        <v>20</v>
      </c>
      <c r="G78" s="100" t="s">
        <v>4</v>
      </c>
      <c r="H78" s="86" t="s">
        <v>3</v>
      </c>
      <c r="I78" s="86" t="s">
        <v>73</v>
      </c>
      <c r="J78" s="6"/>
      <c r="K78" s="6"/>
      <c r="L78" s="5"/>
      <c r="M78" s="5"/>
      <c r="O78" s="1"/>
    </row>
    <row r="79" spans="1:15" ht="13.5" customHeight="1">
      <c r="A79" s="161"/>
      <c r="B79" s="163"/>
      <c r="C79" s="165"/>
      <c r="D79" s="101" t="s">
        <v>83</v>
      </c>
      <c r="E79" s="43" t="s">
        <v>6</v>
      </c>
      <c r="F79" s="86" t="s">
        <v>20</v>
      </c>
      <c r="G79" s="100" t="s">
        <v>4</v>
      </c>
      <c r="H79" s="86" t="s">
        <v>3</v>
      </c>
      <c r="I79" s="86" t="s">
        <v>73</v>
      </c>
      <c r="J79" s="6"/>
      <c r="K79" s="6"/>
      <c r="L79" s="5"/>
      <c r="M79" s="5"/>
      <c r="O79" s="1"/>
    </row>
    <row r="80" spans="1:15" ht="13.5" customHeight="1">
      <c r="A80" s="161"/>
      <c r="B80" s="163"/>
      <c r="C80" s="165"/>
      <c r="D80" s="101" t="s">
        <v>82</v>
      </c>
      <c r="E80" s="43" t="s">
        <v>6</v>
      </c>
      <c r="F80" s="86" t="s">
        <v>20</v>
      </c>
      <c r="G80" s="100" t="s">
        <v>4</v>
      </c>
      <c r="H80" s="86" t="s">
        <v>3</v>
      </c>
      <c r="I80" s="86" t="s">
        <v>73</v>
      </c>
      <c r="J80" s="6"/>
      <c r="K80" s="6"/>
      <c r="L80" s="5"/>
      <c r="M80" s="5"/>
      <c r="O80" s="1"/>
    </row>
    <row r="81" spans="1:15" ht="13.5" customHeight="1">
      <c r="A81" s="161"/>
      <c r="B81" s="163"/>
      <c r="C81" s="165"/>
      <c r="D81" s="101" t="s">
        <v>81</v>
      </c>
      <c r="E81" s="43" t="s">
        <v>6</v>
      </c>
      <c r="F81" s="86" t="s">
        <v>20</v>
      </c>
      <c r="G81" s="100" t="s">
        <v>4</v>
      </c>
      <c r="H81" s="86" t="s">
        <v>3</v>
      </c>
      <c r="I81" s="86" t="s">
        <v>73</v>
      </c>
      <c r="J81" s="6"/>
      <c r="K81" s="6"/>
      <c r="L81" s="5"/>
      <c r="M81" s="5"/>
      <c r="O81" s="1"/>
    </row>
    <row r="82" spans="1:15" ht="13.5" customHeight="1">
      <c r="A82" s="161"/>
      <c r="B82" s="163"/>
      <c r="C82" s="165"/>
      <c r="D82" s="101" t="s">
        <v>80</v>
      </c>
      <c r="E82" s="43" t="s">
        <v>6</v>
      </c>
      <c r="F82" s="86" t="s">
        <v>20</v>
      </c>
      <c r="G82" s="100" t="s">
        <v>11</v>
      </c>
      <c r="H82" s="86" t="s">
        <v>3</v>
      </c>
      <c r="I82" s="86" t="s">
        <v>73</v>
      </c>
      <c r="J82" s="6"/>
      <c r="K82" s="6"/>
      <c r="L82" s="5"/>
      <c r="M82" s="5"/>
      <c r="O82" s="1"/>
    </row>
    <row r="83" spans="1:15" ht="13.5" customHeight="1">
      <c r="A83" s="161"/>
      <c r="B83" s="163"/>
      <c r="C83" s="165"/>
      <c r="D83" s="101" t="s">
        <v>79</v>
      </c>
      <c r="E83" s="43" t="s">
        <v>6</v>
      </c>
      <c r="F83" s="86" t="s">
        <v>20</v>
      </c>
      <c r="G83" s="100" t="s">
        <v>11</v>
      </c>
      <c r="H83" s="86" t="s">
        <v>3</v>
      </c>
      <c r="I83" s="86" t="s">
        <v>13</v>
      </c>
      <c r="J83" s="6"/>
      <c r="K83" s="6"/>
      <c r="L83" s="5"/>
      <c r="M83" s="5"/>
      <c r="O83" s="1"/>
    </row>
    <row r="84" spans="1:15" ht="13.5" customHeight="1">
      <c r="A84" s="161"/>
      <c r="B84" s="163"/>
      <c r="C84" s="165"/>
      <c r="D84" s="101" t="s">
        <v>78</v>
      </c>
      <c r="E84" s="43" t="s">
        <v>6</v>
      </c>
      <c r="F84" s="86" t="s">
        <v>20</v>
      </c>
      <c r="G84" s="100" t="s">
        <v>4</v>
      </c>
      <c r="H84" s="86" t="s">
        <v>3</v>
      </c>
      <c r="I84" s="86" t="s">
        <v>21</v>
      </c>
      <c r="J84" s="6"/>
      <c r="K84" s="6"/>
      <c r="L84" s="5"/>
      <c r="M84" s="5"/>
      <c r="O84" s="1"/>
    </row>
    <row r="85" spans="1:15" ht="13.5" customHeight="1">
      <c r="A85" s="161"/>
      <c r="B85" s="163"/>
      <c r="C85" s="165"/>
      <c r="D85" s="101" t="s">
        <v>77</v>
      </c>
      <c r="E85" s="43" t="s">
        <v>6</v>
      </c>
      <c r="F85" s="86" t="s">
        <v>20</v>
      </c>
      <c r="G85" s="100" t="s">
        <v>4</v>
      </c>
      <c r="H85" s="86" t="s">
        <v>3</v>
      </c>
      <c r="I85" s="86" t="s">
        <v>73</v>
      </c>
      <c r="J85" s="6"/>
      <c r="K85" s="6"/>
      <c r="L85" s="5"/>
      <c r="M85" s="5"/>
      <c r="O85" s="1"/>
    </row>
    <row r="86" spans="1:15" ht="13.5" customHeight="1">
      <c r="A86" s="161"/>
      <c r="B86" s="163"/>
      <c r="C86" s="165"/>
      <c r="D86" s="101" t="s">
        <v>76</v>
      </c>
      <c r="E86" s="43" t="s">
        <v>6</v>
      </c>
      <c r="F86" s="86" t="s">
        <v>20</v>
      </c>
      <c r="G86" s="100" t="s">
        <v>4</v>
      </c>
      <c r="H86" s="43" t="s">
        <v>3</v>
      </c>
      <c r="I86" s="86" t="s">
        <v>73</v>
      </c>
      <c r="J86" s="6"/>
      <c r="K86" s="6"/>
      <c r="L86" s="5"/>
      <c r="M86" s="5"/>
      <c r="O86" s="1"/>
    </row>
    <row r="87" spans="1:15" ht="13.5" customHeight="1">
      <c r="A87" s="166"/>
      <c r="B87" s="173"/>
      <c r="C87" s="174"/>
      <c r="D87" s="99" t="s">
        <v>75</v>
      </c>
      <c r="E87" s="38" t="s">
        <v>6</v>
      </c>
      <c r="F87" s="38" t="s">
        <v>20</v>
      </c>
      <c r="G87" s="39" t="s">
        <v>4</v>
      </c>
      <c r="H87" s="38" t="s">
        <v>74</v>
      </c>
      <c r="I87" s="38" t="s">
        <v>73</v>
      </c>
      <c r="J87" s="6"/>
      <c r="K87" s="6"/>
      <c r="L87" s="5"/>
      <c r="M87" s="5"/>
      <c r="O87" s="1"/>
    </row>
    <row r="88" spans="1:15" ht="13.5" customHeight="1">
      <c r="A88" s="158"/>
      <c r="B88" s="175" t="s">
        <v>72</v>
      </c>
      <c r="C88" s="164"/>
      <c r="D88" s="98" t="s">
        <v>71</v>
      </c>
      <c r="E88" s="94" t="s">
        <v>6</v>
      </c>
      <c r="F88" s="94" t="s">
        <v>5</v>
      </c>
      <c r="G88" s="93" t="s">
        <v>4</v>
      </c>
      <c r="H88" s="88" t="s">
        <v>21</v>
      </c>
      <c r="I88" s="88" t="s">
        <v>21</v>
      </c>
      <c r="J88" s="6"/>
      <c r="K88" s="6"/>
      <c r="L88" s="5"/>
      <c r="M88" s="5"/>
      <c r="O88" s="1"/>
    </row>
    <row r="89" spans="1:15" ht="13.5" customHeight="1">
      <c r="A89" s="161"/>
      <c r="B89" s="176"/>
      <c r="C89" s="165"/>
      <c r="D89" s="97" t="s">
        <v>70</v>
      </c>
      <c r="E89" s="94" t="s">
        <v>6</v>
      </c>
      <c r="F89" s="94" t="s">
        <v>5</v>
      </c>
      <c r="G89" s="93" t="s">
        <v>4</v>
      </c>
      <c r="H89" s="88" t="s">
        <v>21</v>
      </c>
      <c r="I89" s="88" t="s">
        <v>21</v>
      </c>
      <c r="J89" s="6"/>
      <c r="K89" s="6"/>
      <c r="L89" s="5"/>
      <c r="M89" s="5"/>
      <c r="O89" s="1"/>
    </row>
    <row r="90" spans="1:15" ht="13.5" customHeight="1">
      <c r="A90" s="161"/>
      <c r="B90" s="176"/>
      <c r="C90" s="165"/>
      <c r="D90" s="96" t="s">
        <v>69</v>
      </c>
      <c r="E90" s="94" t="s">
        <v>6</v>
      </c>
      <c r="F90" s="94" t="s">
        <v>5</v>
      </c>
      <c r="G90" s="93" t="s">
        <v>4</v>
      </c>
      <c r="H90" s="88" t="s">
        <v>21</v>
      </c>
      <c r="I90" s="88" t="s">
        <v>21</v>
      </c>
      <c r="J90" s="6"/>
      <c r="K90" s="6"/>
      <c r="L90" s="5"/>
      <c r="M90" s="5"/>
      <c r="O90" s="1"/>
    </row>
    <row r="91" spans="1:15" ht="13.5" customHeight="1">
      <c r="A91" s="161"/>
      <c r="B91" s="176"/>
      <c r="C91" s="165"/>
      <c r="D91" s="95" t="s">
        <v>68</v>
      </c>
      <c r="E91" s="94" t="s">
        <v>6</v>
      </c>
      <c r="F91" s="94" t="s">
        <v>5</v>
      </c>
      <c r="G91" s="93" t="s">
        <v>4</v>
      </c>
      <c r="H91" s="88" t="s">
        <v>21</v>
      </c>
      <c r="I91" s="88" t="s">
        <v>21</v>
      </c>
      <c r="J91" s="6"/>
      <c r="K91" s="6"/>
      <c r="L91" s="5"/>
      <c r="M91" s="5"/>
      <c r="O91" s="1"/>
    </row>
    <row r="92" spans="1:15" ht="13.5" customHeight="1">
      <c r="A92" s="161"/>
      <c r="B92" s="176"/>
      <c r="C92" s="165"/>
      <c r="D92" s="95" t="s">
        <v>67</v>
      </c>
      <c r="E92" s="94" t="s">
        <v>6</v>
      </c>
      <c r="F92" s="94" t="s">
        <v>5</v>
      </c>
      <c r="G92" s="93" t="s">
        <v>4</v>
      </c>
      <c r="H92" s="88" t="s">
        <v>21</v>
      </c>
      <c r="I92" s="88" t="s">
        <v>21</v>
      </c>
      <c r="J92" s="6"/>
      <c r="K92" s="6"/>
      <c r="L92" s="5"/>
      <c r="M92" s="5"/>
      <c r="O92" s="1"/>
    </row>
    <row r="93" spans="1:15" ht="13.5" customHeight="1">
      <c r="A93" s="161"/>
      <c r="B93" s="176"/>
      <c r="C93" s="165"/>
      <c r="D93" s="95" t="s">
        <v>66</v>
      </c>
      <c r="E93" s="94" t="s">
        <v>6</v>
      </c>
      <c r="F93" s="94" t="s">
        <v>5</v>
      </c>
      <c r="G93" s="93" t="s">
        <v>4</v>
      </c>
      <c r="H93" s="88" t="s">
        <v>21</v>
      </c>
      <c r="I93" s="88" t="s">
        <v>21</v>
      </c>
      <c r="J93" s="6"/>
      <c r="K93" s="6"/>
      <c r="L93" s="5"/>
      <c r="M93" s="5"/>
      <c r="O93" s="1"/>
    </row>
    <row r="94" spans="1:15" ht="13.5" customHeight="1">
      <c r="A94" s="161"/>
      <c r="B94" s="176"/>
      <c r="C94" s="165"/>
      <c r="D94" s="95" t="s">
        <v>65</v>
      </c>
      <c r="E94" s="94" t="s">
        <v>6</v>
      </c>
      <c r="F94" s="94" t="s">
        <v>5</v>
      </c>
      <c r="G94" s="93" t="s">
        <v>4</v>
      </c>
      <c r="H94" s="88" t="s">
        <v>21</v>
      </c>
      <c r="I94" s="88" t="s">
        <v>21</v>
      </c>
      <c r="J94" s="6"/>
      <c r="K94" s="6"/>
      <c r="L94" s="5"/>
      <c r="M94" s="5"/>
      <c r="O94" s="1"/>
    </row>
    <row r="95" spans="1:15" ht="13.5" customHeight="1">
      <c r="A95" s="161"/>
      <c r="B95" s="176"/>
      <c r="C95" s="165"/>
      <c r="D95" s="95" t="s">
        <v>64</v>
      </c>
      <c r="E95" s="94" t="s">
        <v>6</v>
      </c>
      <c r="F95" s="94" t="s">
        <v>5</v>
      </c>
      <c r="G95" s="93" t="s">
        <v>4</v>
      </c>
      <c r="H95" s="88" t="s">
        <v>21</v>
      </c>
      <c r="I95" s="88" t="s">
        <v>21</v>
      </c>
      <c r="J95" s="6"/>
      <c r="K95" s="6"/>
      <c r="L95" s="5"/>
      <c r="M95" s="5"/>
      <c r="O95" s="1"/>
    </row>
    <row r="96" spans="1:15" ht="13.5" customHeight="1">
      <c r="A96" s="161"/>
      <c r="B96" s="176"/>
      <c r="C96" s="165"/>
      <c r="D96" s="95" t="s">
        <v>63</v>
      </c>
      <c r="E96" s="94" t="s">
        <v>6</v>
      </c>
      <c r="F96" s="94" t="s">
        <v>5</v>
      </c>
      <c r="G96" s="93" t="s">
        <v>4</v>
      </c>
      <c r="H96" s="88" t="s">
        <v>21</v>
      </c>
      <c r="I96" s="88" t="s">
        <v>21</v>
      </c>
      <c r="J96" s="6"/>
      <c r="K96" s="6"/>
      <c r="L96" s="5"/>
      <c r="M96" s="5"/>
      <c r="O96" s="1"/>
    </row>
    <row r="97" spans="1:15" ht="13.5" customHeight="1">
      <c r="A97" s="166"/>
      <c r="B97" s="177"/>
      <c r="C97" s="174"/>
      <c r="D97" s="92" t="s">
        <v>62</v>
      </c>
      <c r="E97" s="91" t="s">
        <v>6</v>
      </c>
      <c r="F97" s="90" t="s">
        <v>5</v>
      </c>
      <c r="G97" s="89" t="s">
        <v>4</v>
      </c>
      <c r="H97" s="88" t="s">
        <v>21</v>
      </c>
      <c r="I97" s="88" t="s">
        <v>13</v>
      </c>
      <c r="J97" s="6"/>
      <c r="K97" s="6"/>
      <c r="L97" s="5"/>
      <c r="M97" s="5"/>
      <c r="O97" s="1"/>
    </row>
    <row r="98" spans="1:15" ht="13.5" customHeight="1">
      <c r="A98" s="158"/>
      <c r="B98" s="162" t="s">
        <v>61</v>
      </c>
      <c r="C98" s="164"/>
      <c r="D98" s="44" t="s">
        <v>60</v>
      </c>
      <c r="E98" s="43" t="s">
        <v>6</v>
      </c>
      <c r="F98" s="43" t="s">
        <v>5</v>
      </c>
      <c r="G98" s="42" t="s">
        <v>4</v>
      </c>
      <c r="H98" s="41" t="s">
        <v>16</v>
      </c>
      <c r="I98" s="41" t="s">
        <v>16</v>
      </c>
      <c r="J98" s="6"/>
      <c r="K98" s="6"/>
      <c r="L98" s="5"/>
      <c r="M98" s="5"/>
      <c r="O98" s="1"/>
    </row>
    <row r="99" spans="1:15" ht="13.5" customHeight="1">
      <c r="A99" s="161"/>
      <c r="B99" s="163"/>
      <c r="C99" s="165"/>
      <c r="D99" s="87" t="s">
        <v>59</v>
      </c>
      <c r="E99" s="43" t="s">
        <v>6</v>
      </c>
      <c r="F99" s="43" t="s">
        <v>5</v>
      </c>
      <c r="G99" s="42" t="s">
        <v>4</v>
      </c>
      <c r="H99" s="86" t="s">
        <v>16</v>
      </c>
      <c r="I99" s="86" t="s">
        <v>16</v>
      </c>
      <c r="J99" s="6"/>
      <c r="K99" s="6"/>
      <c r="L99" s="5"/>
      <c r="M99" s="5"/>
      <c r="O99" s="1"/>
    </row>
    <row r="100" spans="1:15" ht="13.5" customHeight="1">
      <c r="A100" s="161"/>
      <c r="B100" s="163"/>
      <c r="C100" s="165"/>
      <c r="D100" s="87" t="s">
        <v>58</v>
      </c>
      <c r="E100" s="43" t="s">
        <v>6</v>
      </c>
      <c r="F100" s="43" t="s">
        <v>5</v>
      </c>
      <c r="G100" s="42" t="s">
        <v>4</v>
      </c>
      <c r="H100" s="86" t="s">
        <v>16</v>
      </c>
      <c r="I100" s="86" t="s">
        <v>16</v>
      </c>
      <c r="J100" s="6"/>
      <c r="K100" s="6"/>
      <c r="L100" s="5"/>
      <c r="M100" s="5"/>
      <c r="O100" s="1"/>
    </row>
    <row r="101" spans="1:15" ht="13.5" customHeight="1">
      <c r="A101" s="161"/>
      <c r="B101" s="163"/>
      <c r="C101" s="165"/>
      <c r="D101" s="87" t="s">
        <v>57</v>
      </c>
      <c r="E101" s="43" t="s">
        <v>6</v>
      </c>
      <c r="F101" s="43" t="s">
        <v>5</v>
      </c>
      <c r="G101" s="42" t="s">
        <v>4</v>
      </c>
      <c r="H101" s="86" t="s">
        <v>16</v>
      </c>
      <c r="I101" s="86" t="s">
        <v>16</v>
      </c>
      <c r="J101" s="6"/>
      <c r="K101" s="6"/>
      <c r="L101" s="5"/>
      <c r="M101" s="5"/>
      <c r="O101" s="1"/>
    </row>
    <row r="102" spans="1:15" ht="13.5" customHeight="1">
      <c r="A102" s="161"/>
      <c r="B102" s="163"/>
      <c r="C102" s="165"/>
      <c r="D102" s="87" t="s">
        <v>56</v>
      </c>
      <c r="E102" s="43" t="s">
        <v>6</v>
      </c>
      <c r="F102" s="43" t="s">
        <v>5</v>
      </c>
      <c r="G102" s="42" t="s">
        <v>4</v>
      </c>
      <c r="H102" s="86" t="s">
        <v>42</v>
      </c>
      <c r="I102" s="86" t="s">
        <v>16</v>
      </c>
      <c r="J102" s="6"/>
      <c r="K102" s="6"/>
      <c r="L102" s="5"/>
      <c r="M102" s="5"/>
      <c r="O102" s="1"/>
    </row>
    <row r="103" spans="1:15" ht="13.5" customHeight="1">
      <c r="A103" s="166"/>
      <c r="B103" s="173"/>
      <c r="C103" s="174"/>
      <c r="D103" s="40" t="s">
        <v>55</v>
      </c>
      <c r="E103" s="38" t="s">
        <v>6</v>
      </c>
      <c r="F103" s="43" t="s">
        <v>5</v>
      </c>
      <c r="G103" s="39" t="s">
        <v>4</v>
      </c>
      <c r="H103" s="38" t="s">
        <v>3</v>
      </c>
      <c r="I103" s="38" t="s">
        <v>3</v>
      </c>
      <c r="J103" s="6"/>
      <c r="K103" s="6"/>
      <c r="L103" s="5"/>
      <c r="M103" s="5"/>
      <c r="O103" s="1"/>
    </row>
    <row r="104" spans="1:15" ht="13.5" customHeight="1">
      <c r="A104" s="158"/>
      <c r="B104" s="178" t="s">
        <v>54</v>
      </c>
      <c r="C104" s="179"/>
      <c r="D104" s="85" t="s">
        <v>53</v>
      </c>
      <c r="E104" s="18" t="s">
        <v>6</v>
      </c>
      <c r="F104" s="84" t="s">
        <v>52</v>
      </c>
      <c r="G104" s="17" t="s">
        <v>4</v>
      </c>
      <c r="H104" s="83" t="s">
        <v>18</v>
      </c>
      <c r="I104" s="83" t="s">
        <v>18</v>
      </c>
      <c r="J104" s="64"/>
      <c r="K104" s="64"/>
      <c r="L104" s="5"/>
      <c r="M104" s="5"/>
      <c r="O104" s="1"/>
    </row>
    <row r="105" spans="1:15" ht="13.5" customHeight="1">
      <c r="A105" s="161"/>
      <c r="B105" s="178"/>
      <c r="C105" s="179"/>
      <c r="D105" s="82" t="s">
        <v>51</v>
      </c>
      <c r="E105" s="18" t="s">
        <v>21</v>
      </c>
      <c r="F105" s="81" t="s">
        <v>49</v>
      </c>
      <c r="G105" s="24" t="s">
        <v>19</v>
      </c>
      <c r="H105" s="81" t="s">
        <v>18</v>
      </c>
      <c r="I105" s="81" t="s">
        <v>18</v>
      </c>
      <c r="J105" s="64"/>
      <c r="K105" s="64"/>
      <c r="L105" s="5"/>
      <c r="M105" s="5"/>
      <c r="O105" s="1"/>
    </row>
    <row r="106" spans="1:15" ht="13.5" customHeight="1">
      <c r="A106" s="161"/>
      <c r="B106" s="178"/>
      <c r="C106" s="179"/>
      <c r="D106" s="82" t="s">
        <v>50</v>
      </c>
      <c r="E106" s="18" t="s">
        <v>21</v>
      </c>
      <c r="F106" s="18" t="s">
        <v>49</v>
      </c>
      <c r="G106" s="24" t="s">
        <v>19</v>
      </c>
      <c r="H106" s="81" t="s">
        <v>18</v>
      </c>
      <c r="I106" s="81" t="s">
        <v>18</v>
      </c>
      <c r="J106" s="64"/>
      <c r="K106" s="64"/>
      <c r="L106" s="5"/>
      <c r="M106" s="5"/>
      <c r="O106" s="1"/>
    </row>
    <row r="107" spans="1:15" ht="13.5" customHeight="1">
      <c r="A107" s="166"/>
      <c r="B107" s="178"/>
      <c r="C107" s="179"/>
      <c r="D107" s="80" t="s">
        <v>48</v>
      </c>
      <c r="E107" s="79" t="s">
        <v>21</v>
      </c>
      <c r="F107" s="77" t="s">
        <v>20</v>
      </c>
      <c r="G107" s="78" t="s">
        <v>19</v>
      </c>
      <c r="H107" s="77" t="s">
        <v>18</v>
      </c>
      <c r="I107" s="77" t="s">
        <v>18</v>
      </c>
      <c r="J107" s="64"/>
      <c r="K107" s="64"/>
      <c r="L107" s="5"/>
      <c r="M107" s="5"/>
      <c r="O107" s="1"/>
    </row>
    <row r="108" spans="1:15" ht="13.5" customHeight="1">
      <c r="A108" s="158"/>
      <c r="B108" s="180" t="s">
        <v>47</v>
      </c>
      <c r="C108" s="183"/>
      <c r="D108" s="76" t="s">
        <v>46</v>
      </c>
      <c r="E108" s="18" t="s">
        <v>6</v>
      </c>
      <c r="F108" s="75" t="s">
        <v>20</v>
      </c>
      <c r="G108" s="17" t="s">
        <v>4</v>
      </c>
      <c r="H108" s="75" t="s">
        <v>18</v>
      </c>
      <c r="I108" s="75" t="s">
        <v>18</v>
      </c>
      <c r="J108" s="46"/>
      <c r="K108" s="46"/>
      <c r="L108" s="5"/>
      <c r="M108" s="5"/>
      <c r="O108" s="1"/>
    </row>
    <row r="109" spans="1:15" ht="13.5" customHeight="1">
      <c r="A109" s="161"/>
      <c r="B109" s="181"/>
      <c r="C109" s="184"/>
      <c r="D109" s="74" t="s">
        <v>45</v>
      </c>
      <c r="E109" s="18" t="s">
        <v>6</v>
      </c>
      <c r="F109" s="73" t="s">
        <v>20</v>
      </c>
      <c r="G109" s="24" t="s">
        <v>19</v>
      </c>
      <c r="H109" s="73" t="s">
        <v>18</v>
      </c>
      <c r="I109" s="73" t="s">
        <v>18</v>
      </c>
      <c r="J109" s="46"/>
      <c r="K109" s="46"/>
      <c r="L109" s="5"/>
      <c r="M109" s="5"/>
      <c r="O109" s="1"/>
    </row>
    <row r="110" spans="1:15" ht="13.5" customHeight="1">
      <c r="A110" s="166"/>
      <c r="B110" s="182"/>
      <c r="C110" s="185"/>
      <c r="D110" s="72" t="s">
        <v>44</v>
      </c>
      <c r="E110" s="21" t="s">
        <v>21</v>
      </c>
      <c r="F110" s="71" t="s">
        <v>20</v>
      </c>
      <c r="G110" s="20" t="s">
        <v>19</v>
      </c>
      <c r="H110" s="71" t="s">
        <v>18</v>
      </c>
      <c r="I110" s="71" t="s">
        <v>18</v>
      </c>
      <c r="J110" s="46"/>
      <c r="K110" s="46"/>
      <c r="L110" s="5"/>
      <c r="M110" s="5"/>
      <c r="O110" s="1"/>
    </row>
    <row r="111" spans="1:15" ht="13.5" customHeight="1">
      <c r="A111" s="158"/>
      <c r="B111" s="186" t="s">
        <v>43</v>
      </c>
      <c r="C111" s="189"/>
      <c r="D111" s="70" t="s">
        <v>9</v>
      </c>
      <c r="E111" s="63" t="s">
        <v>6</v>
      </c>
      <c r="F111" s="63" t="s">
        <v>5</v>
      </c>
      <c r="G111" s="62" t="s">
        <v>4</v>
      </c>
      <c r="H111" s="69" t="s">
        <v>42</v>
      </c>
      <c r="I111" s="69" t="s">
        <v>41</v>
      </c>
      <c r="J111" s="64"/>
      <c r="K111" s="64"/>
      <c r="L111" s="5"/>
      <c r="M111" s="5"/>
      <c r="O111" s="1"/>
    </row>
    <row r="112" spans="1:15" ht="13.5" customHeight="1">
      <c r="A112" s="161"/>
      <c r="B112" s="187"/>
      <c r="C112" s="190"/>
      <c r="D112" s="68" t="s">
        <v>40</v>
      </c>
      <c r="E112" s="63" t="s">
        <v>6</v>
      </c>
      <c r="F112" s="63" t="s">
        <v>5</v>
      </c>
      <c r="G112" s="62" t="s">
        <v>11</v>
      </c>
      <c r="H112" s="67" t="s">
        <v>3</v>
      </c>
      <c r="I112" s="67" t="s">
        <v>3</v>
      </c>
      <c r="J112" s="64"/>
      <c r="K112" s="64"/>
      <c r="L112" s="5"/>
      <c r="M112" s="5"/>
      <c r="O112" s="1"/>
    </row>
    <row r="113" spans="1:15" ht="13.5" customHeight="1">
      <c r="A113" s="166"/>
      <c r="B113" s="188"/>
      <c r="C113" s="191"/>
      <c r="D113" s="66" t="s">
        <v>39</v>
      </c>
      <c r="E113" s="58" t="s">
        <v>6</v>
      </c>
      <c r="F113" s="58" t="s">
        <v>5</v>
      </c>
      <c r="G113" s="59" t="s">
        <v>4</v>
      </c>
      <c r="H113" s="65" t="s">
        <v>3</v>
      </c>
      <c r="I113" s="65" t="s">
        <v>3</v>
      </c>
      <c r="J113" s="64"/>
      <c r="K113" s="64"/>
      <c r="L113" s="5"/>
      <c r="M113" s="5"/>
      <c r="O113" s="1"/>
    </row>
    <row r="114" spans="1:15" ht="13.5" customHeight="1">
      <c r="A114" s="158"/>
      <c r="B114" s="186" t="s">
        <v>38</v>
      </c>
      <c r="C114" s="189"/>
      <c r="D114" s="19" t="s">
        <v>9</v>
      </c>
      <c r="E114" s="63" t="s">
        <v>6</v>
      </c>
      <c r="F114" s="63" t="s">
        <v>20</v>
      </c>
      <c r="G114" s="62" t="s">
        <v>11</v>
      </c>
      <c r="H114" s="61" t="s">
        <v>18</v>
      </c>
      <c r="I114" s="61" t="s">
        <v>18</v>
      </c>
      <c r="J114" s="6"/>
      <c r="K114" s="6"/>
      <c r="L114" s="5"/>
      <c r="M114" s="5"/>
      <c r="O114" s="1"/>
    </row>
    <row r="115" spans="1:15" ht="13.5" customHeight="1">
      <c r="A115" s="166"/>
      <c r="B115" s="188"/>
      <c r="C115" s="191"/>
      <c r="D115" s="22" t="s">
        <v>37</v>
      </c>
      <c r="E115" s="58" t="s">
        <v>21</v>
      </c>
      <c r="F115" s="60" t="s">
        <v>20</v>
      </c>
      <c r="G115" s="59" t="s">
        <v>19</v>
      </c>
      <c r="H115" s="58" t="s">
        <v>18</v>
      </c>
      <c r="I115" s="58" t="s">
        <v>18</v>
      </c>
      <c r="J115" s="6"/>
      <c r="K115" s="6"/>
      <c r="L115" s="5"/>
      <c r="M115" s="5"/>
      <c r="O115" s="1"/>
    </row>
    <row r="116" spans="1:15" ht="13.5" customHeight="1">
      <c r="A116" s="31"/>
      <c r="B116" s="57" t="s">
        <v>36</v>
      </c>
      <c r="C116" s="56"/>
      <c r="D116" s="55" t="s">
        <v>35</v>
      </c>
      <c r="E116" s="54" t="s">
        <v>6</v>
      </c>
      <c r="F116" s="54" t="s">
        <v>20</v>
      </c>
      <c r="G116" s="53" t="s">
        <v>4</v>
      </c>
      <c r="H116" s="52" t="s">
        <v>25</v>
      </c>
      <c r="I116" s="26" t="s">
        <v>8</v>
      </c>
      <c r="J116" s="6"/>
      <c r="K116" s="6"/>
      <c r="L116" s="5"/>
      <c r="M116" s="5"/>
      <c r="O116" s="1"/>
    </row>
    <row r="117" spans="1:15" ht="13.5" customHeight="1">
      <c r="A117" s="31"/>
      <c r="B117" s="51" t="s">
        <v>34</v>
      </c>
      <c r="C117" s="50"/>
      <c r="D117" s="49" t="s">
        <v>33</v>
      </c>
      <c r="E117" s="32" t="s">
        <v>6</v>
      </c>
      <c r="F117" s="32" t="s">
        <v>5</v>
      </c>
      <c r="G117" s="48" t="s">
        <v>11</v>
      </c>
      <c r="H117" s="47" t="s">
        <v>16</v>
      </c>
      <c r="I117" s="47" t="s">
        <v>13</v>
      </c>
      <c r="J117" s="46"/>
      <c r="K117" s="46"/>
      <c r="L117" s="5"/>
      <c r="M117" s="5"/>
      <c r="O117" s="1"/>
    </row>
    <row r="118" spans="1:15" ht="13.5" customHeight="1">
      <c r="A118" s="31"/>
      <c r="B118" s="30" t="s">
        <v>32</v>
      </c>
      <c r="C118" s="29"/>
      <c r="D118" s="28" t="s">
        <v>32</v>
      </c>
      <c r="E118" s="32" t="s">
        <v>6</v>
      </c>
      <c r="F118" s="32" t="s">
        <v>5</v>
      </c>
      <c r="G118" s="33" t="s">
        <v>4</v>
      </c>
      <c r="H118" s="45" t="s">
        <v>31</v>
      </c>
      <c r="I118" s="45" t="s">
        <v>13</v>
      </c>
      <c r="J118" s="6"/>
      <c r="K118" s="6"/>
      <c r="L118" s="5"/>
      <c r="M118" s="5"/>
      <c r="O118" s="1"/>
    </row>
    <row r="119" spans="1:15" ht="13.5" customHeight="1">
      <c r="A119" s="158"/>
      <c r="B119" s="186" t="s">
        <v>30</v>
      </c>
      <c r="C119" s="189"/>
      <c r="D119" s="44" t="s">
        <v>29</v>
      </c>
      <c r="E119" s="43" t="s">
        <v>6</v>
      </c>
      <c r="F119" s="43" t="s">
        <v>5</v>
      </c>
      <c r="G119" s="42" t="s">
        <v>4</v>
      </c>
      <c r="H119" s="41" t="s">
        <v>18</v>
      </c>
      <c r="I119" s="41" t="s">
        <v>18</v>
      </c>
      <c r="J119" s="6"/>
      <c r="K119" s="6"/>
      <c r="L119" s="5"/>
      <c r="M119" s="5"/>
      <c r="O119" s="1"/>
    </row>
    <row r="120" spans="1:15" ht="13.5" customHeight="1">
      <c r="A120" s="166"/>
      <c r="B120" s="188"/>
      <c r="C120" s="191"/>
      <c r="D120" s="40" t="s">
        <v>28</v>
      </c>
      <c r="E120" s="38" t="s">
        <v>21</v>
      </c>
      <c r="F120" s="38" t="s">
        <v>20</v>
      </c>
      <c r="G120" s="39" t="s">
        <v>19</v>
      </c>
      <c r="H120" s="38" t="s">
        <v>18</v>
      </c>
      <c r="I120" s="38" t="s">
        <v>18</v>
      </c>
      <c r="J120" s="6"/>
      <c r="K120" s="6"/>
      <c r="L120" s="5"/>
      <c r="M120" s="5"/>
      <c r="O120" s="1"/>
    </row>
    <row r="121" spans="1:15" ht="13.5" customHeight="1">
      <c r="A121" s="158"/>
      <c r="B121" s="186" t="s">
        <v>27</v>
      </c>
      <c r="C121" s="189"/>
      <c r="D121" s="37" t="s">
        <v>26</v>
      </c>
      <c r="E121" s="18" t="s">
        <v>21</v>
      </c>
      <c r="F121" s="18" t="s">
        <v>20</v>
      </c>
      <c r="G121" s="17" t="s">
        <v>19</v>
      </c>
      <c r="H121" s="16" t="s">
        <v>25</v>
      </c>
      <c r="I121" s="18" t="s">
        <v>13</v>
      </c>
      <c r="J121" s="6"/>
      <c r="K121" s="6"/>
      <c r="L121" s="5"/>
      <c r="M121" s="5"/>
      <c r="O121" s="1"/>
    </row>
    <row r="122" spans="1:15" ht="13.5" customHeight="1">
      <c r="A122" s="166"/>
      <c r="B122" s="188"/>
      <c r="C122" s="191"/>
      <c r="D122" s="36" t="s">
        <v>24</v>
      </c>
      <c r="E122" s="21" t="s">
        <v>21</v>
      </c>
      <c r="F122" s="35" t="s">
        <v>20</v>
      </c>
      <c r="G122" s="20" t="s">
        <v>19</v>
      </c>
      <c r="H122" s="21" t="s">
        <v>16</v>
      </c>
      <c r="I122" s="35" t="s">
        <v>21</v>
      </c>
      <c r="J122" s="6"/>
      <c r="K122" s="6"/>
      <c r="L122" s="5"/>
      <c r="M122" s="5"/>
      <c r="O122" s="1"/>
    </row>
    <row r="123" spans="1:15" ht="13.5" customHeight="1">
      <c r="A123" s="31"/>
      <c r="B123" s="30" t="s">
        <v>23</v>
      </c>
      <c r="C123" s="29"/>
      <c r="D123" s="34" t="s">
        <v>23</v>
      </c>
      <c r="E123" s="32" t="s">
        <v>21</v>
      </c>
      <c r="F123" s="32" t="s">
        <v>20</v>
      </c>
      <c r="G123" s="33" t="s">
        <v>19</v>
      </c>
      <c r="H123" s="32" t="s">
        <v>18</v>
      </c>
      <c r="I123" s="32" t="s">
        <v>18</v>
      </c>
      <c r="J123" s="6"/>
      <c r="K123" s="6"/>
      <c r="L123" s="5"/>
      <c r="M123" s="5"/>
      <c r="O123" s="1"/>
    </row>
    <row r="124" spans="1:15" ht="13.5" customHeight="1">
      <c r="A124" s="31"/>
      <c r="B124" s="30" t="s">
        <v>22</v>
      </c>
      <c r="C124" s="29"/>
      <c r="D124" s="28" t="s">
        <v>22</v>
      </c>
      <c r="E124" s="27" t="s">
        <v>21</v>
      </c>
      <c r="F124" s="27" t="s">
        <v>20</v>
      </c>
      <c r="G124" s="8" t="s">
        <v>19</v>
      </c>
      <c r="H124" s="26" t="s">
        <v>18</v>
      </c>
      <c r="I124" s="26" t="s">
        <v>18</v>
      </c>
      <c r="J124" s="6"/>
      <c r="K124" s="6"/>
      <c r="L124" s="5"/>
      <c r="M124" s="5"/>
      <c r="O124" s="1"/>
    </row>
    <row r="125" spans="1:15" ht="13.5" customHeight="1">
      <c r="A125" s="158"/>
      <c r="B125" s="162" t="s">
        <v>17</v>
      </c>
      <c r="C125" s="164"/>
      <c r="D125" s="19" t="s">
        <v>9</v>
      </c>
      <c r="E125" s="18" t="s">
        <v>6</v>
      </c>
      <c r="F125" s="18" t="s">
        <v>5</v>
      </c>
      <c r="G125" s="17" t="s">
        <v>11</v>
      </c>
      <c r="H125" s="16" t="s">
        <v>16</v>
      </c>
      <c r="I125" s="16" t="s">
        <v>16</v>
      </c>
      <c r="J125" s="6"/>
      <c r="K125" s="6"/>
      <c r="L125" s="5"/>
      <c r="M125" s="5"/>
      <c r="O125" s="1"/>
    </row>
    <row r="126" spans="1:15" ht="13.5" customHeight="1">
      <c r="A126" s="161"/>
      <c r="B126" s="163"/>
      <c r="C126" s="165"/>
      <c r="D126" s="25" t="s">
        <v>15</v>
      </c>
      <c r="E126" s="18" t="s">
        <v>6</v>
      </c>
      <c r="F126" s="18" t="s">
        <v>5</v>
      </c>
      <c r="G126" s="17" t="s">
        <v>11</v>
      </c>
      <c r="H126" s="23" t="s">
        <v>3</v>
      </c>
      <c r="I126" s="23" t="s">
        <v>3</v>
      </c>
      <c r="J126" s="6"/>
      <c r="K126" s="6"/>
      <c r="L126" s="5"/>
      <c r="M126" s="5"/>
      <c r="O126" s="1"/>
    </row>
    <row r="127" spans="1:15" ht="13.5" customHeight="1">
      <c r="A127" s="161"/>
      <c r="B127" s="163"/>
      <c r="C127" s="165"/>
      <c r="D127" s="25" t="s">
        <v>14</v>
      </c>
      <c r="E127" s="18" t="s">
        <v>6</v>
      </c>
      <c r="F127" s="18" t="s">
        <v>5</v>
      </c>
      <c r="G127" s="17" t="s">
        <v>11</v>
      </c>
      <c r="H127" s="24" t="s">
        <v>3</v>
      </c>
      <c r="I127" s="23" t="s">
        <v>13</v>
      </c>
      <c r="J127" s="6"/>
      <c r="K127" s="6"/>
      <c r="L127" s="5"/>
      <c r="M127" s="5"/>
      <c r="O127" s="1"/>
    </row>
    <row r="128" spans="1:15" ht="13.5" customHeight="1">
      <c r="A128" s="166"/>
      <c r="B128" s="173"/>
      <c r="C128" s="174"/>
      <c r="D128" s="22" t="s">
        <v>12</v>
      </c>
      <c r="E128" s="21" t="s">
        <v>6</v>
      </c>
      <c r="F128" s="21" t="s">
        <v>5</v>
      </c>
      <c r="G128" s="20" t="s">
        <v>11</v>
      </c>
      <c r="H128" s="20" t="s">
        <v>3</v>
      </c>
      <c r="I128" s="20" t="s">
        <v>3</v>
      </c>
      <c r="J128" s="6"/>
      <c r="K128" s="6"/>
      <c r="L128" s="5"/>
      <c r="M128" s="5"/>
      <c r="O128" s="1"/>
    </row>
    <row r="129" spans="1:15" ht="13.5" customHeight="1">
      <c r="A129" s="158"/>
      <c r="B129" s="186" t="s">
        <v>10</v>
      </c>
      <c r="C129" s="189"/>
      <c r="D129" s="19" t="s">
        <v>9</v>
      </c>
      <c r="E129" s="18" t="s">
        <v>6</v>
      </c>
      <c r="F129" s="18" t="s">
        <v>5</v>
      </c>
      <c r="G129" s="17" t="s">
        <v>4</v>
      </c>
      <c r="H129" s="16" t="s">
        <v>8</v>
      </c>
      <c r="I129" s="16" t="s">
        <v>8</v>
      </c>
      <c r="J129" s="6"/>
      <c r="K129" s="6"/>
      <c r="L129" s="5"/>
      <c r="M129" s="5"/>
      <c r="O129" s="1"/>
    </row>
    <row r="130" spans="1:15" ht="13.5" customHeight="1" thickBot="1">
      <c r="A130" s="192"/>
      <c r="B130" s="193"/>
      <c r="C130" s="194"/>
      <c r="D130" s="15" t="s">
        <v>7</v>
      </c>
      <c r="E130" s="13" t="s">
        <v>6</v>
      </c>
      <c r="F130" s="13" t="s">
        <v>5</v>
      </c>
      <c r="G130" s="14" t="s">
        <v>4</v>
      </c>
      <c r="H130" s="13" t="s">
        <v>3</v>
      </c>
      <c r="I130" s="13" t="s">
        <v>3</v>
      </c>
      <c r="J130" s="6"/>
      <c r="K130" s="6"/>
      <c r="L130" s="5"/>
      <c r="M130" s="5"/>
      <c r="O130" s="1"/>
    </row>
    <row r="131" spans="1:15" ht="18.75" customHeight="1" thickTop="1">
      <c r="A131" s="12"/>
      <c r="B131" s="11" t="s">
        <v>2</v>
      </c>
      <c r="C131" s="10"/>
      <c r="D131" s="9" t="s">
        <v>1</v>
      </c>
      <c r="E131" s="9" t="s">
        <v>1</v>
      </c>
      <c r="F131" s="7">
        <f>COUNTIF(F3:F130,"○")</f>
        <v>72</v>
      </c>
      <c r="G131" s="8" t="s">
        <v>1</v>
      </c>
      <c r="H131" s="7">
        <f>COUNTIF(H3:H130,"有")</f>
        <v>32</v>
      </c>
      <c r="I131" s="7">
        <f>COUNTIF(I3:I130,"有")</f>
        <v>35</v>
      </c>
      <c r="J131" s="6"/>
      <c r="K131" s="6"/>
      <c r="L131" s="5"/>
      <c r="M131" s="5"/>
      <c r="O131" s="1"/>
    </row>
    <row r="132" spans="1:15">
      <c r="B132" s="4" t="s">
        <v>0</v>
      </c>
    </row>
  </sheetData>
  <mergeCells count="46">
    <mergeCell ref="A129:A130"/>
    <mergeCell ref="B129:B130"/>
    <mergeCell ref="C129:C130"/>
    <mergeCell ref="A121:A122"/>
    <mergeCell ref="B121:B122"/>
    <mergeCell ref="C121:C122"/>
    <mergeCell ref="A125:A128"/>
    <mergeCell ref="B125:B128"/>
    <mergeCell ref="C125:C128"/>
    <mergeCell ref="A114:A115"/>
    <mergeCell ref="B114:B115"/>
    <mergeCell ref="C114:C115"/>
    <mergeCell ref="A119:A120"/>
    <mergeCell ref="B119:B120"/>
    <mergeCell ref="C119:C120"/>
    <mergeCell ref="A108:A110"/>
    <mergeCell ref="B108:B110"/>
    <mergeCell ref="C108:C110"/>
    <mergeCell ref="A111:A113"/>
    <mergeCell ref="B111:B113"/>
    <mergeCell ref="C111:C113"/>
    <mergeCell ref="A98:A103"/>
    <mergeCell ref="B98:B103"/>
    <mergeCell ref="C98:C103"/>
    <mergeCell ref="A104:A107"/>
    <mergeCell ref="B104:B107"/>
    <mergeCell ref="C104:C107"/>
    <mergeCell ref="A74:A87"/>
    <mergeCell ref="B74:B87"/>
    <mergeCell ref="C74:C87"/>
    <mergeCell ref="A88:A97"/>
    <mergeCell ref="B88:B97"/>
    <mergeCell ref="C88:C97"/>
    <mergeCell ref="A60:A67"/>
    <mergeCell ref="B60:B67"/>
    <mergeCell ref="C60:C67"/>
    <mergeCell ref="A68:A73"/>
    <mergeCell ref="B68:B73"/>
    <mergeCell ref="C68:C73"/>
    <mergeCell ref="A2:C2"/>
    <mergeCell ref="A3:A34"/>
    <mergeCell ref="B3:B34"/>
    <mergeCell ref="C3:C34"/>
    <mergeCell ref="A35:A59"/>
    <mergeCell ref="B35:B59"/>
    <mergeCell ref="C35:C59"/>
  </mergeCells>
  <phoneticPr fontId="4"/>
  <dataValidations count="2">
    <dataValidation type="list" allowBlank="1" showInputMessage="1" showErrorMessage="1" sqref="E3:E130" xr:uid="{F4030426-D595-4673-ABFD-86BCB93D98D2}">
      <formula1>$K$3:$K$5</formula1>
    </dataValidation>
    <dataValidation type="list" allowBlank="1" showInputMessage="1" showErrorMessage="1" sqref="G3:G130" xr:uid="{21491CC1-FFAA-40E3-B89E-E13961AB7ACF}">
      <formula1>$L$3:$L$6</formula1>
    </dataValidation>
  </dataValidations>
  <printOptions horizontalCentered="1"/>
  <pageMargins left="0.78740157480314965" right="0.78740157480314965" top="0.59055118110236227" bottom="0.39370078740157483" header="0.31496062992125984" footer="0.31496062992125984"/>
  <pageSetup paperSize="9" scale="80" fitToHeight="0" orientation="portrait" r:id="rId1"/>
  <rowBreaks count="1" manualBreakCount="1">
    <brk id="67" max="16383" man="1"/>
  </rowBreaks>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P45～Ｐ46</vt:lpstr>
      <vt:lpstr>'P45～Ｐ46'!Print_Area</vt:lpstr>
      <vt:lpstr>'P45～Ｐ46'!Print_Titles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山村 知笑子</dc:creator>
  <cp:lastModifiedBy>山村 知笑子</cp:lastModifiedBy>
  <cp:lastPrinted>2022-11-30T06:02:45Z</cp:lastPrinted>
  <dcterms:created xsi:type="dcterms:W3CDTF">2022-08-04T04:33:41Z</dcterms:created>
  <dcterms:modified xsi:type="dcterms:W3CDTF">2023-03-29T11:38:38Z</dcterms:modified>
</cp:coreProperties>
</file>